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202306\Instructions and template for students\"/>
    </mc:Choice>
  </mc:AlternateContent>
  <bookViews>
    <workbookView xWindow="32760" yWindow="465" windowWidth="28800" windowHeight="16575" tabRatio="654"/>
  </bookViews>
  <sheets>
    <sheet name="NLR" sheetId="1" r:id="rId1"/>
  </sheets>
  <definedNames>
    <definedName name="_xlnm._FilterDatabase" localSheetId="0" hidden="1">NLR!$A$1:$AP$113</definedName>
    <definedName name="_xlnm.Print_Titles" localSheetId="0">NLR!$1:$1</definedName>
  </definedNames>
  <calcPr calcId="162913"/>
</workbook>
</file>

<file path=xl/sharedStrings.xml><?xml version="1.0" encoding="utf-8"?>
<sst xmlns="http://schemas.openxmlformats.org/spreadsheetml/2006/main" count="81" uniqueCount="73">
  <si>
    <t>Sponsor(s)</t>
  </si>
  <si>
    <t>Valuer(s)</t>
  </si>
  <si>
    <t>Date of Prospectus (dd/mm/yy)</t>
  </si>
  <si>
    <t>Date of Listing (dd/mm/yy)</t>
  </si>
  <si>
    <t>Reporting Accountants</t>
  </si>
  <si>
    <t xml:space="preserve">N/A
</t>
  </si>
  <si>
    <t xml:space="preserve">Ernst &amp; Young
</t>
  </si>
  <si>
    <t xml:space="preserve">KPMG
</t>
  </si>
  <si>
    <t>Pujiang International Group Limited</t>
    <phoneticPr fontId="2" type="noConversion"/>
  </si>
  <si>
    <t>Haitong International Capital Ltd</t>
    <phoneticPr fontId="2" type="noConversion"/>
  </si>
  <si>
    <t>BDO Ltd</t>
    <phoneticPr fontId="2" type="noConversion"/>
  </si>
  <si>
    <t>N/A</t>
  </si>
  <si>
    <t xml:space="preserve">Jones Lang LaSalle Corporate Appraisal and Advisory Limited
</t>
  </si>
  <si>
    <t>Deloitte Touche Tohmatsu</t>
  </si>
  <si>
    <t xml:space="preserve">Lego Corporate Finance Limited
</t>
  </si>
  <si>
    <t xml:space="preserve">Cinda International Capital Limited
</t>
  </si>
  <si>
    <t xml:space="preserve">Alliance Capital Partners Limited
</t>
  </si>
  <si>
    <t>China Investment Fund Co Ltd</t>
  </si>
  <si>
    <t>Baron Capital Ltd</t>
  </si>
  <si>
    <t>Company Name at time of listing
(exclude Chapter 20 cases)</t>
    <phoneticPr fontId="2" type="noConversion"/>
  </si>
  <si>
    <t>Stock Code</t>
    <phoneticPr fontId="2" type="noConversion"/>
  </si>
  <si>
    <r>
      <t xml:space="preserve">Deloitte Touche Tohmatsu
</t>
    </r>
    <r>
      <rPr>
        <sz val="12"/>
        <rFont val="細明體"/>
        <family val="3"/>
      </rPr>
      <t/>
    </r>
  </si>
  <si>
    <t xml:space="preserve">Ximei Resouces Holding Limited
</t>
  </si>
  <si>
    <t xml:space="preserve">China Bright Culture Group
</t>
  </si>
  <si>
    <t xml:space="preserve">BOCOM International (Asia) Limited / Haitong International Capital Limited
</t>
  </si>
  <si>
    <t xml:space="preserve">Ye Xing Group Holdings Limited
</t>
  </si>
  <si>
    <t>Jiu Zun Digital Interactive Entertainment Group Holdings</t>
  </si>
  <si>
    <t>Total (without option)</t>
  </si>
  <si>
    <t>Global Offering (without option)</t>
  </si>
  <si>
    <t>Number of offer shares under the capitalization Issue</t>
  </si>
  <si>
    <t>Number of offer shares under Capitalization Rest</t>
  </si>
  <si>
    <t>Sale Shares</t>
  </si>
  <si>
    <t xml:space="preserve">New shares </t>
  </si>
  <si>
    <t>Placing Shares</t>
  </si>
  <si>
    <t>Public Offer shares</t>
  </si>
  <si>
    <t>currency in financial information</t>
    <phoneticPr fontId="2" type="noConversion"/>
  </si>
  <si>
    <t>total assets in year-2</t>
    <phoneticPr fontId="2" type="noConversion"/>
  </si>
  <si>
    <t>total assets in year-1</t>
    <phoneticPr fontId="2" type="noConversion"/>
  </si>
  <si>
    <t>total equity in year-3</t>
    <phoneticPr fontId="2" type="noConversion"/>
  </si>
  <si>
    <t>total equity in year-2</t>
    <phoneticPr fontId="2" type="noConversion"/>
  </si>
  <si>
    <t>total equity in year-1</t>
    <phoneticPr fontId="2" type="noConversion"/>
  </si>
  <si>
    <t>total liability in year-3</t>
    <phoneticPr fontId="2" type="noConversion"/>
  </si>
  <si>
    <t>total liability in year-2</t>
    <phoneticPr fontId="2" type="noConversion"/>
  </si>
  <si>
    <t>total liability in year-1</t>
    <phoneticPr fontId="2" type="noConversion"/>
  </si>
  <si>
    <t>Net sales in year-3</t>
    <phoneticPr fontId="2" type="noConversion"/>
  </si>
  <si>
    <t>Net sales in year-2</t>
    <phoneticPr fontId="2" type="noConversion"/>
  </si>
  <si>
    <t>Net sales in year-1</t>
    <phoneticPr fontId="2" type="noConversion"/>
  </si>
  <si>
    <t>Profit before tax in year-3</t>
    <phoneticPr fontId="2" type="noConversion"/>
  </si>
  <si>
    <t>Profit before tax in year-2</t>
    <phoneticPr fontId="2" type="noConversion"/>
  </si>
  <si>
    <t>Profit before tax in year-1</t>
    <phoneticPr fontId="2" type="noConversion"/>
  </si>
  <si>
    <t>Profit for the year in year-3</t>
    <phoneticPr fontId="2" type="noConversion"/>
  </si>
  <si>
    <t>Profit for the year in year-2</t>
    <phoneticPr fontId="2" type="noConversion"/>
  </si>
  <si>
    <t>Profit for the year in year-1</t>
    <phoneticPr fontId="2" type="noConversion"/>
  </si>
  <si>
    <t>RMB</t>
  </si>
  <si>
    <t>Maximum Offer Price</t>
  </si>
  <si>
    <t>Minimum Offer Price</t>
  </si>
  <si>
    <t xml:space="preserve"> IPO Subscription Price (HK$)</t>
  </si>
  <si>
    <t>total assets in year-3 (3 years before IPO)</t>
    <phoneticPr fontId="2" type="noConversion"/>
  </si>
  <si>
    <t>Comments (nearest sales&amp; profit adjustment factor - original data duration in year, eg. 6 month pls input 0.5)</t>
    <phoneticPr fontId="2" type="noConversion"/>
  </si>
  <si>
    <t>Subscription Ratio (times)</t>
    <phoneticPr fontId="2" type="noConversion"/>
  </si>
  <si>
    <t>1859.HK</t>
  </si>
  <si>
    <t>1961.HK</t>
  </si>
  <si>
    <t>2060.HK</t>
  </si>
  <si>
    <t>9936.HK</t>
  </si>
  <si>
    <t>1941.HK</t>
  </si>
  <si>
    <t>0612.HK</t>
    <phoneticPr fontId="2" type="noConversion"/>
  </si>
  <si>
    <t>Over-allotment Option (%)</t>
    <phoneticPr fontId="2" type="noConversion"/>
  </si>
  <si>
    <t>Funds Raised HK (a)</t>
  </si>
  <si>
    <t>Funds Raised Int.(b)</t>
  </si>
  <si>
    <t>Underwriting Commission (% of fund raised HK (a)</t>
  </si>
  <si>
    <t>Underwriting Commission (% of fund raised Int.(b)</t>
  </si>
  <si>
    <t>HKEx file# of the year</t>
  </si>
  <si>
    <t>Company Chinese 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</si>
</sst>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 * #,##0.00_ ;_ * \-#,##0.00_ ;_ * &quot;-&quot;??_ ;_ @_ "/>
    <numFmt numFmtId="176" formatCode="&quot;$&quot;#,##0_);\(&quot;$&quot;#,##0\)"/>
    <numFmt numFmtId="177" formatCode="&quot;$&quot;#,##0.00_);\(&quot;$&quot;#,##0.00\)"/>
    <numFmt numFmtId="178" formatCode="_(* #,##0_);_(* \(#,##0\);_(* &quot;-&quot;_);_(@_)"/>
    <numFmt numFmtId="179" formatCode="_(* #,##0.00_);_(* \(#,##0.00\);_(* &quot;-&quot;??_);_(@_)"/>
    <numFmt numFmtId="180" formatCode="_-* #,##0.00_-;\-* #,##0.00_-;_-* &quot;-&quot;??_-;_-@_-"/>
    <numFmt numFmtId="181" formatCode="dd/mm/yy"/>
    <numFmt numFmtId="182" formatCode="0000"/>
    <numFmt numFmtId="183" formatCode="0.0000"/>
    <numFmt numFmtId="184" formatCode="General_)"/>
    <numFmt numFmtId="185" formatCode="dd/mm/yy;"/>
    <numFmt numFmtId="186" formatCode="_(* #,##0_);_(* \(#,##0\);_(* &quot;-&quot;??_);_(@_)"/>
    <numFmt numFmtId="187" formatCode="0.0%"/>
    <numFmt numFmtId="188" formatCode="0.00_);[Red]\(0.00\)"/>
    <numFmt numFmtId="189" formatCode="_-* #,##0_-;\-* #,##0_-;_-* &quot;-&quot;??_-;_-@_-"/>
  </numFmts>
  <fonts count="36">
    <font>
      <sz val="12"/>
      <name val="新細明體"/>
      <charset val="136"/>
    </font>
    <font>
      <sz val="12"/>
      <name val="新細明體"/>
      <family val="1"/>
    </font>
    <font>
      <sz val="8"/>
      <name val="新細明體"/>
      <family val="1"/>
    </font>
    <font>
      <sz val="12"/>
      <name val="新細明體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indexed="56"/>
      <name val="Arial"/>
      <family val="2"/>
    </font>
    <font>
      <i/>
      <sz val="12"/>
      <name val="Arial"/>
      <family val="2"/>
    </font>
    <font>
      <sz val="12"/>
      <name val="細明體"/>
      <family val="3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color indexed="56"/>
      <name val="Times New Roman"/>
      <family val="1"/>
    </font>
    <font>
      <sz val="12"/>
      <name val="Arial"/>
      <family val="2"/>
    </font>
    <font>
      <sz val="12"/>
      <name val="新細明體"/>
      <family val="1"/>
    </font>
    <font>
      <sz val="10"/>
      <name val="Arial"/>
      <family val="2"/>
    </font>
    <font>
      <sz val="11"/>
      <color theme="1"/>
      <name val="DengXian"/>
      <family val="2"/>
      <scheme val="minor"/>
    </font>
    <font>
      <sz val="11"/>
      <color theme="1"/>
      <name val="DengXian"/>
      <family val="3"/>
      <charset val="134"/>
      <scheme val="minor"/>
    </font>
    <font>
      <sz val="10"/>
      <color theme="1"/>
      <name val="Calibri"/>
      <family val="2"/>
    </font>
    <font>
      <sz val="18"/>
      <color theme="3"/>
      <name val="DengXian Light"/>
      <family val="2"/>
      <charset val="134"/>
      <scheme val="major"/>
    </font>
    <font>
      <b/>
      <sz val="15"/>
      <color theme="3"/>
      <name val="DengXian"/>
      <family val="2"/>
      <charset val="134"/>
      <scheme val="minor"/>
    </font>
    <font>
      <b/>
      <sz val="13"/>
      <color theme="3"/>
      <name val="DengXian"/>
      <family val="2"/>
      <charset val="134"/>
      <scheme val="minor"/>
    </font>
    <font>
      <b/>
      <sz val="11"/>
      <color theme="3"/>
      <name val="DengXian"/>
      <family val="2"/>
      <charset val="134"/>
      <scheme val="minor"/>
    </font>
    <font>
      <sz val="11"/>
      <color rgb="FF006100"/>
      <name val="DengXian"/>
      <family val="2"/>
      <charset val="134"/>
      <scheme val="minor"/>
    </font>
    <font>
      <sz val="11"/>
      <color rgb="FF9C0006"/>
      <name val="DengXian"/>
      <family val="2"/>
      <charset val="134"/>
      <scheme val="minor"/>
    </font>
    <font>
      <sz val="11"/>
      <color rgb="FF9C6500"/>
      <name val="DengXian"/>
      <family val="2"/>
      <charset val="134"/>
      <scheme val="minor"/>
    </font>
    <font>
      <sz val="11"/>
      <color rgb="FF3F3F76"/>
      <name val="DengXian"/>
      <family val="2"/>
      <charset val="134"/>
      <scheme val="minor"/>
    </font>
    <font>
      <b/>
      <sz val="11"/>
      <color rgb="FF3F3F3F"/>
      <name val="DengXian"/>
      <family val="2"/>
      <charset val="134"/>
      <scheme val="minor"/>
    </font>
    <font>
      <b/>
      <sz val="11"/>
      <color rgb="FFFA7D00"/>
      <name val="DengXian"/>
      <family val="2"/>
      <charset val="134"/>
      <scheme val="minor"/>
    </font>
    <font>
      <sz val="11"/>
      <color rgb="FFFA7D00"/>
      <name val="DengXian"/>
      <family val="2"/>
      <charset val="134"/>
      <scheme val="minor"/>
    </font>
    <font>
      <b/>
      <sz val="11"/>
      <color theme="0"/>
      <name val="DengXian"/>
      <family val="2"/>
      <charset val="134"/>
      <scheme val="minor"/>
    </font>
    <font>
      <sz val="11"/>
      <color rgb="FFFF0000"/>
      <name val="DengXian"/>
      <family val="2"/>
      <charset val="134"/>
      <scheme val="minor"/>
    </font>
    <font>
      <i/>
      <sz val="11"/>
      <color rgb="FF7F7F7F"/>
      <name val="DengXian"/>
      <family val="2"/>
      <charset val="134"/>
      <scheme val="minor"/>
    </font>
    <font>
      <b/>
      <sz val="11"/>
      <color theme="1"/>
      <name val="DengXian"/>
      <family val="2"/>
      <charset val="134"/>
      <scheme val="minor"/>
    </font>
    <font>
      <sz val="11"/>
      <color theme="0"/>
      <name val="DengXian"/>
      <family val="2"/>
      <charset val="134"/>
      <scheme val="minor"/>
    </font>
    <font>
      <sz val="11"/>
      <color theme="1"/>
      <name val="DengXian"/>
      <family val="2"/>
      <charset val="134"/>
      <scheme val="minor"/>
    </font>
    <font>
      <b/>
      <sz val="12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3">
    <xf numFmtId="0" fontId="0" fillId="0" borderId="0"/>
    <xf numFmtId="180" fontId="1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179" fontId="4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84" fontId="4" fillId="0" borderId="0"/>
    <xf numFmtId="0" fontId="3" fillId="0" borderId="0"/>
    <xf numFmtId="0" fontId="13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3" fillId="0" borderId="0"/>
    <xf numFmtId="0" fontId="15" fillId="0" borderId="0"/>
    <xf numFmtId="9" fontId="3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6" applyNumberFormat="0" applyAlignment="0" applyProtection="0">
      <alignment vertical="center"/>
    </xf>
    <xf numFmtId="0" fontId="26" fillId="8" borderId="7" applyNumberFormat="0" applyAlignment="0" applyProtection="0">
      <alignment vertical="center"/>
    </xf>
    <xf numFmtId="0" fontId="27" fillId="8" borderId="6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9" borderId="9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10" borderId="10" applyNumberFormat="0" applyFont="0" applyAlignment="0" applyProtection="0">
      <alignment vertical="center"/>
    </xf>
  </cellStyleXfs>
  <cellXfs count="94">
    <xf numFmtId="0" fontId="0" fillId="0" borderId="0" xfId="0"/>
    <xf numFmtId="0" fontId="5" fillId="0" borderId="0" xfId="0" applyFont="1" applyBorder="1" applyAlignment="1">
      <alignment vertical="center" wrapText="1"/>
    </xf>
    <xf numFmtId="0" fontId="7" fillId="0" borderId="0" xfId="0" applyFont="1" applyFill="1" applyBorder="1" applyAlignment="1">
      <alignment horizontal="center" vertical="top" wrapText="1"/>
    </xf>
    <xf numFmtId="182" fontId="5" fillId="0" borderId="0" xfId="0" applyNumberFormat="1" applyFont="1" applyBorder="1" applyAlignment="1">
      <alignment horizontal="center" vertical="top" wrapText="1"/>
    </xf>
    <xf numFmtId="0" fontId="5" fillId="0" borderId="0" xfId="0" applyFont="1" applyBorder="1" applyAlignment="1">
      <alignment horizontal="left" vertical="top" wrapText="1"/>
    </xf>
    <xf numFmtId="185" fontId="5" fillId="0" borderId="0" xfId="0" applyNumberFormat="1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176" fontId="5" fillId="0" borderId="0" xfId="0" applyNumberFormat="1" applyFont="1" applyBorder="1" applyAlignment="1">
      <alignment horizontal="center" vertical="top" wrapText="1"/>
    </xf>
    <xf numFmtId="183" fontId="5" fillId="0" borderId="0" xfId="0" applyNumberFormat="1" applyFont="1" applyBorder="1" applyAlignment="1">
      <alignment horizontal="center" vertical="top" wrapText="1"/>
    </xf>
    <xf numFmtId="0" fontId="5" fillId="0" borderId="0" xfId="0" applyFont="1" applyBorder="1" applyAlignment="1">
      <alignment vertical="top" wrapText="1"/>
    </xf>
    <xf numFmtId="0" fontId="7" fillId="0" borderId="0" xfId="0" applyFont="1" applyBorder="1" applyAlignment="1">
      <alignment horizontal="center" vertical="top" wrapText="1"/>
    </xf>
    <xf numFmtId="176" fontId="5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14" fontId="5" fillId="0" borderId="0" xfId="0" applyNumberFormat="1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176" fontId="5" fillId="0" borderId="0" xfId="0" applyNumberFormat="1" applyFont="1" applyBorder="1" applyAlignment="1">
      <alignment horizontal="center" vertical="center" wrapText="1"/>
    </xf>
    <xf numFmtId="183" fontId="5" fillId="0" borderId="0" xfId="0" applyNumberFormat="1" applyFont="1" applyBorder="1" applyAlignment="1">
      <alignment horizontal="center" vertical="center" wrapText="1"/>
    </xf>
    <xf numFmtId="185" fontId="5" fillId="0" borderId="0" xfId="0" applyNumberFormat="1" applyFont="1" applyFill="1" applyBorder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10" fillId="0" borderId="0" xfId="0" applyFont="1" applyBorder="1" applyAlignment="1">
      <alignment vertical="center" wrapText="1"/>
    </xf>
    <xf numFmtId="0" fontId="10" fillId="0" borderId="0" xfId="0" applyFont="1" applyBorder="1" applyAlignment="1">
      <alignment vertical="top" wrapText="1"/>
    </xf>
    <xf numFmtId="0" fontId="10" fillId="0" borderId="0" xfId="0" applyFont="1" applyAlignment="1">
      <alignment vertical="center"/>
    </xf>
    <xf numFmtId="0" fontId="9" fillId="0" borderId="0" xfId="0" applyFont="1" applyFill="1" applyAlignment="1">
      <alignment horizontal="center" vertical="top"/>
    </xf>
    <xf numFmtId="0" fontId="10" fillId="0" borderId="0" xfId="0" applyFont="1" applyFill="1" applyBorder="1" applyAlignment="1">
      <alignment vertical="top" wrapText="1"/>
    </xf>
    <xf numFmtId="0" fontId="10" fillId="0" borderId="0" xfId="0" applyFont="1" applyFill="1" applyAlignment="1">
      <alignment horizontal="center" vertical="top"/>
    </xf>
    <xf numFmtId="0" fontId="10" fillId="0" borderId="0" xfId="0" applyFont="1" applyFill="1" applyAlignment="1">
      <alignment horizontal="left" vertical="top" wrapText="1"/>
    </xf>
    <xf numFmtId="181" fontId="10" fillId="0" borderId="0" xfId="0" applyNumberFormat="1" applyFont="1" applyFill="1" applyAlignment="1">
      <alignment horizontal="center" vertical="top"/>
    </xf>
    <xf numFmtId="0" fontId="10" fillId="0" borderId="0" xfId="0" applyFont="1" applyFill="1" applyAlignment="1">
      <alignment horizontal="center" vertical="top" wrapText="1"/>
    </xf>
    <xf numFmtId="176" fontId="10" fillId="0" borderId="0" xfId="0" applyNumberFormat="1" applyFont="1" applyFill="1" applyAlignment="1">
      <alignment horizontal="center" vertical="top"/>
    </xf>
    <xf numFmtId="183" fontId="10" fillId="0" borderId="0" xfId="0" applyNumberFormat="1" applyFont="1" applyFill="1" applyAlignment="1">
      <alignment horizontal="center" vertical="top"/>
    </xf>
    <xf numFmtId="0" fontId="10" fillId="0" borderId="0" xfId="0" applyFont="1" applyFill="1" applyAlignment="1">
      <alignment vertical="center"/>
    </xf>
    <xf numFmtId="0" fontId="10" fillId="0" borderId="0" xfId="0" applyFont="1" applyAlignment="1">
      <alignment vertical="top"/>
    </xf>
    <xf numFmtId="0" fontId="10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183" fontId="5" fillId="0" borderId="0" xfId="0" applyNumberFormat="1" applyFont="1" applyFill="1" applyBorder="1" applyAlignment="1">
      <alignment horizontal="center" vertical="top" wrapText="1"/>
    </xf>
    <xf numFmtId="0" fontId="10" fillId="0" borderId="1" xfId="0" applyFont="1" applyFill="1" applyBorder="1" applyAlignment="1">
      <alignment vertical="center" wrapText="1"/>
    </xf>
    <xf numFmtId="3" fontId="5" fillId="0" borderId="0" xfId="0" applyNumberFormat="1" applyFont="1" applyBorder="1" applyAlignment="1">
      <alignment vertical="center" wrapText="1"/>
    </xf>
    <xf numFmtId="3" fontId="10" fillId="0" borderId="0" xfId="0" applyNumberFormat="1" applyFont="1" applyAlignment="1">
      <alignment vertical="center"/>
    </xf>
    <xf numFmtId="3" fontId="5" fillId="0" borderId="0" xfId="0" applyNumberFormat="1" applyFont="1" applyFill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3" fontId="5" fillId="0" borderId="0" xfId="0" applyNumberFormat="1" applyFont="1" applyBorder="1" applyAlignment="1">
      <alignment horizontal="right" vertical="center" wrapText="1"/>
    </xf>
    <xf numFmtId="0" fontId="5" fillId="0" borderId="0" xfId="0" applyFont="1" applyAlignment="1">
      <alignment vertical="top"/>
    </xf>
    <xf numFmtId="0" fontId="5" fillId="0" borderId="0" xfId="0" applyNumberFormat="1" applyFont="1" applyBorder="1" applyAlignment="1">
      <alignment horizontal="center" vertical="top" wrapText="1"/>
    </xf>
    <xf numFmtId="182" fontId="5" fillId="0" borderId="0" xfId="0" applyNumberFormat="1" applyFont="1" applyBorder="1" applyAlignment="1">
      <alignment horizontal="left" vertical="top" wrapText="1"/>
    </xf>
    <xf numFmtId="0" fontId="6" fillId="3" borderId="0" xfId="0" applyFont="1" applyFill="1" applyBorder="1" applyAlignment="1">
      <alignment horizontal="center" vertical="center" wrapText="1"/>
    </xf>
    <xf numFmtId="3" fontId="5" fillId="0" borderId="0" xfId="44" applyNumberFormat="1" applyFont="1" applyFill="1" applyBorder="1" applyAlignment="1">
      <alignment vertical="center" wrapText="1"/>
    </xf>
    <xf numFmtId="0" fontId="5" fillId="0" borderId="0" xfId="44" applyFont="1" applyFill="1" applyBorder="1" applyAlignment="1">
      <alignment vertical="center" wrapText="1"/>
    </xf>
    <xf numFmtId="3" fontId="5" fillId="0" borderId="0" xfId="39" applyNumberFormat="1" applyFont="1" applyAlignment="1">
      <alignment vertical="center" wrapText="1"/>
    </xf>
    <xf numFmtId="0" fontId="5" fillId="0" borderId="0" xfId="39" applyFont="1" applyAlignment="1">
      <alignment vertical="center" wrapText="1"/>
    </xf>
    <xf numFmtId="186" fontId="7" fillId="0" borderId="0" xfId="1" applyNumberFormat="1" applyFont="1" applyFill="1" applyBorder="1" applyAlignment="1">
      <alignment horizontal="center" vertical="top" wrapText="1"/>
    </xf>
    <xf numFmtId="0" fontId="5" fillId="0" borderId="0" xfId="45" applyFont="1" applyFill="1" applyBorder="1" applyAlignment="1">
      <alignment vertical="center" wrapText="1"/>
    </xf>
    <xf numFmtId="9" fontId="10" fillId="0" borderId="0" xfId="45" applyNumberFormat="1" applyFont="1" applyFill="1" applyAlignment="1">
      <alignment vertical="center"/>
    </xf>
    <xf numFmtId="43" fontId="10" fillId="0" borderId="0" xfId="45" applyNumberFormat="1" applyFont="1" applyFill="1" applyAlignment="1">
      <alignment vertical="center"/>
    </xf>
    <xf numFmtId="9" fontId="5" fillId="0" borderId="0" xfId="45" applyNumberFormat="1" applyFont="1" applyFill="1" applyBorder="1" applyAlignment="1">
      <alignment vertical="center" wrapText="1"/>
    </xf>
    <xf numFmtId="2" fontId="5" fillId="0" borderId="0" xfId="45" applyNumberFormat="1" applyFont="1" applyFill="1" applyBorder="1" applyAlignment="1">
      <alignment vertical="center" wrapText="1"/>
    </xf>
    <xf numFmtId="188" fontId="7" fillId="0" borderId="0" xfId="0" applyNumberFormat="1" applyFont="1" applyFill="1" applyBorder="1" applyAlignment="1">
      <alignment horizontal="center" vertical="top" wrapText="1"/>
    </xf>
    <xf numFmtId="9" fontId="7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 applyProtection="1">
      <alignment horizontal="left" vertical="top" wrapText="1"/>
    </xf>
    <xf numFmtId="0" fontId="5" fillId="0" borderId="0" xfId="0" quotePrefix="1" applyFont="1" applyFill="1" applyBorder="1" applyAlignment="1">
      <alignment horizontal="left" vertical="top" wrapText="1"/>
    </xf>
    <xf numFmtId="189" fontId="14" fillId="0" borderId="0" xfId="1" applyNumberFormat="1" applyFont="1" applyFill="1" applyBorder="1" applyAlignment="1" applyProtection="1"/>
    <xf numFmtId="189" fontId="5" fillId="0" borderId="0" xfId="1" applyNumberFormat="1" applyFont="1" applyBorder="1" applyAlignment="1">
      <alignment vertical="center" wrapText="1"/>
    </xf>
    <xf numFmtId="14" fontId="5" fillId="0" borderId="0" xfId="0" applyNumberFormat="1" applyFont="1" applyFill="1" applyBorder="1" applyAlignment="1">
      <alignment horizontal="center" vertical="top" wrapText="1"/>
    </xf>
    <xf numFmtId="14" fontId="5" fillId="0" borderId="0" xfId="0" applyNumberFormat="1" applyFont="1" applyBorder="1" applyAlignment="1">
      <alignment horizontal="center" vertical="top" wrapText="1"/>
    </xf>
    <xf numFmtId="14" fontId="0" fillId="0" borderId="0" xfId="0" applyNumberFormat="1" applyAlignment="1">
      <alignment horizontal="center" vertical="top"/>
    </xf>
    <xf numFmtId="0" fontId="5" fillId="0" borderId="0" xfId="0" quotePrefix="1" applyNumberFormat="1" applyFont="1" applyBorder="1" applyAlignment="1">
      <alignment horizontal="center" vertical="top" wrapText="1"/>
    </xf>
    <xf numFmtId="187" fontId="10" fillId="0" borderId="0" xfId="50" applyNumberFormat="1" applyFont="1" applyAlignment="1">
      <alignment vertical="center"/>
    </xf>
    <xf numFmtId="188" fontId="5" fillId="0" borderId="0" xfId="0" applyNumberFormat="1" applyFont="1" applyFill="1" applyBorder="1" applyAlignment="1">
      <alignment vertical="center" wrapText="1"/>
    </xf>
    <xf numFmtId="9" fontId="5" fillId="0" borderId="0" xfId="0" applyNumberFormat="1" applyFont="1" applyFill="1" applyBorder="1" applyAlignment="1">
      <alignment vertical="center" wrapText="1"/>
    </xf>
    <xf numFmtId="188" fontId="5" fillId="0" borderId="0" xfId="0" applyNumberFormat="1" applyFont="1" applyFill="1" applyBorder="1" applyAlignment="1">
      <alignment vertical="top" wrapText="1"/>
    </xf>
    <xf numFmtId="0" fontId="7" fillId="0" borderId="0" xfId="0" applyFont="1" applyFill="1" applyAlignment="1">
      <alignment horizontal="right" vertical="top" wrapText="1"/>
    </xf>
    <xf numFmtId="0" fontId="7" fillId="0" borderId="0" xfId="0" applyFont="1" applyAlignment="1">
      <alignment horizontal="right" vertical="top" wrapText="1"/>
    </xf>
    <xf numFmtId="0" fontId="5" fillId="0" borderId="0" xfId="0" applyFont="1" applyBorder="1" applyAlignment="1">
      <alignment horizontal="right" vertical="center" wrapText="1"/>
    </xf>
    <xf numFmtId="180" fontId="14" fillId="0" borderId="0" xfId="1" applyNumberFormat="1" applyFont="1" applyFill="1" applyBorder="1" applyAlignment="1" applyProtection="1"/>
    <xf numFmtId="180" fontId="5" fillId="0" borderId="0" xfId="1" applyNumberFormat="1" applyFont="1" applyBorder="1" applyAlignment="1">
      <alignment vertical="center" wrapText="1"/>
    </xf>
    <xf numFmtId="180" fontId="6" fillId="35" borderId="0" xfId="1" applyNumberFormat="1" applyFont="1" applyFill="1" applyBorder="1" applyAlignment="1">
      <alignment horizontal="center" vertical="center" wrapText="1"/>
    </xf>
    <xf numFmtId="0" fontId="6" fillId="35" borderId="0" xfId="0" applyFont="1" applyFill="1" applyBorder="1" applyAlignment="1">
      <alignment horizontal="center" vertical="center" wrapText="1"/>
    </xf>
    <xf numFmtId="177" fontId="10" fillId="0" borderId="0" xfId="0" applyNumberFormat="1" applyFont="1" applyFill="1" applyAlignment="1">
      <alignment vertical="center"/>
    </xf>
    <xf numFmtId="0" fontId="11" fillId="0" borderId="0" xfId="0" applyFont="1" applyFill="1" applyBorder="1" applyAlignment="1">
      <alignment horizontal="right" vertical="center" wrapText="1"/>
    </xf>
    <xf numFmtId="0" fontId="6" fillId="36" borderId="0" xfId="0" applyFont="1" applyFill="1" applyBorder="1" applyAlignment="1">
      <alignment horizontal="center" vertical="center" wrapText="1"/>
    </xf>
    <xf numFmtId="189" fontId="6" fillId="36" borderId="0" xfId="1" applyNumberFormat="1" applyFont="1" applyFill="1" applyBorder="1" applyAlignment="1">
      <alignment horizontal="center" vertical="center" wrapText="1"/>
    </xf>
    <xf numFmtId="43" fontId="6" fillId="36" borderId="0" xfId="45" applyNumberFormat="1" applyFont="1" applyFill="1" applyBorder="1" applyAlignment="1">
      <alignment horizontal="center" vertical="center" wrapText="1"/>
    </xf>
    <xf numFmtId="0" fontId="11" fillId="36" borderId="0" xfId="0" applyFont="1" applyFill="1" applyBorder="1" applyAlignment="1">
      <alignment horizontal="right" vertical="center" wrapText="1"/>
    </xf>
    <xf numFmtId="9" fontId="6" fillId="36" borderId="0" xfId="45" applyNumberFormat="1" applyFont="1" applyFill="1" applyBorder="1" applyAlignment="1">
      <alignment horizontal="center" vertical="center" wrapText="1"/>
    </xf>
    <xf numFmtId="0" fontId="35" fillId="37" borderId="2" xfId="0" applyFont="1" applyFill="1" applyBorder="1" applyAlignment="1">
      <alignment horizontal="center" vertical="center" wrapText="1"/>
    </xf>
    <xf numFmtId="182" fontId="6" fillId="37" borderId="2" xfId="0" applyNumberFormat="1" applyFont="1" applyFill="1" applyBorder="1" applyAlignment="1">
      <alignment horizontal="center" vertical="center" wrapText="1"/>
    </xf>
    <xf numFmtId="0" fontId="6" fillId="37" borderId="2" xfId="0" applyFont="1" applyFill="1" applyBorder="1" applyAlignment="1">
      <alignment horizontal="left" vertical="center" wrapText="1"/>
    </xf>
    <xf numFmtId="14" fontId="6" fillId="37" borderId="2" xfId="0" applyNumberFormat="1" applyFont="1" applyFill="1" applyBorder="1" applyAlignment="1">
      <alignment horizontal="center" vertical="center" wrapText="1"/>
    </xf>
    <xf numFmtId="0" fontId="6" fillId="37" borderId="2" xfId="0" applyFont="1" applyFill="1" applyBorder="1" applyAlignment="1">
      <alignment horizontal="center" vertical="center" wrapText="1"/>
    </xf>
    <xf numFmtId="176" fontId="6" fillId="37" borderId="2" xfId="0" applyNumberFormat="1" applyFont="1" applyFill="1" applyBorder="1" applyAlignment="1">
      <alignment horizontal="center" vertical="center" wrapText="1"/>
    </xf>
    <xf numFmtId="189" fontId="6" fillId="37" borderId="2" xfId="1" applyNumberFormat="1" applyFont="1" applyFill="1" applyBorder="1" applyAlignment="1">
      <alignment horizontal="center" vertical="center" wrapText="1"/>
    </xf>
    <xf numFmtId="183" fontId="6" fillId="37" borderId="2" xfId="0" applyNumberFormat="1" applyFont="1" applyFill="1" applyBorder="1" applyAlignment="1">
      <alignment horizontal="center" vertical="center" wrapText="1"/>
    </xf>
  </cellXfs>
  <cellStyles count="93">
    <cellStyle name="20% - Accent1" xfId="68" builtinId="30" customBuiltin="1"/>
    <cellStyle name="20% - Accent2" xfId="72" builtinId="34" customBuiltin="1"/>
    <cellStyle name="20% - Accent3" xfId="76" builtinId="38" customBuiltin="1"/>
    <cellStyle name="20% - Accent4" xfId="80" builtinId="42" customBuiltin="1"/>
    <cellStyle name="20% - Accent5" xfId="84" builtinId="46" customBuiltin="1"/>
    <cellStyle name="20% - Accent6" xfId="88" builtinId="50" customBuiltin="1"/>
    <cellStyle name="40% - Accent1" xfId="69" builtinId="31" customBuiltin="1"/>
    <cellStyle name="40% - Accent2" xfId="73" builtinId="35" customBuiltin="1"/>
    <cellStyle name="40% - Accent3" xfId="77" builtinId="39" customBuiltin="1"/>
    <cellStyle name="40% - Accent4" xfId="81" builtinId="43" customBuiltin="1"/>
    <cellStyle name="40% - Accent5" xfId="85" builtinId="47" customBuiltin="1"/>
    <cellStyle name="40% - Accent6" xfId="89" builtinId="51" customBuiltin="1"/>
    <cellStyle name="60% - Accent1" xfId="70" builtinId="32" customBuiltin="1"/>
    <cellStyle name="60% - Accent2" xfId="74" builtinId="36" customBuiltin="1"/>
    <cellStyle name="60% - Accent3" xfId="78" builtinId="40" customBuiltin="1"/>
    <cellStyle name="60% - Accent4" xfId="82" builtinId="44" customBuiltin="1"/>
    <cellStyle name="60% - Accent5" xfId="86" builtinId="48" customBuiltin="1"/>
    <cellStyle name="60% - Accent6" xfId="90" builtinId="52" customBuiltin="1"/>
    <cellStyle name="Accent1" xfId="67" builtinId="29" customBuiltin="1"/>
    <cellStyle name="Accent2" xfId="71" builtinId="33" customBuiltin="1"/>
    <cellStyle name="Accent3" xfId="75" builtinId="37" customBuiltin="1"/>
    <cellStyle name="Accent4" xfId="79" builtinId="41" customBuiltin="1"/>
    <cellStyle name="Accent5" xfId="83" builtinId="45" customBuiltin="1"/>
    <cellStyle name="Accent6" xfId="87" builtinId="49" customBuiltin="1"/>
    <cellStyle name="Bad" xfId="57" builtinId="27" customBuiltin="1"/>
    <cellStyle name="Calculation" xfId="61" builtinId="22" customBuiltin="1"/>
    <cellStyle name="Check Cell" xfId="63" builtinId="23" customBuiltin="1"/>
    <cellStyle name="Comma" xfId="1" builtinId="3"/>
    <cellStyle name="Comma [0] 2" xfId="2"/>
    <cellStyle name="Comma 10" xfId="3"/>
    <cellStyle name="Comma 11" xfId="4"/>
    <cellStyle name="Comma 12" xfId="5"/>
    <cellStyle name="Comma 13" xfId="6"/>
    <cellStyle name="Comma 14" xfId="7"/>
    <cellStyle name="Comma 15" xfId="8"/>
    <cellStyle name="Comma 16" xfId="9"/>
    <cellStyle name="Comma 17" xfId="10"/>
    <cellStyle name="Comma 18" xfId="11"/>
    <cellStyle name="Comma 19" xfId="12"/>
    <cellStyle name="Comma 2" xfId="13"/>
    <cellStyle name="Comma 2 2" xfId="14"/>
    <cellStyle name="Comma 2 3" xfId="15"/>
    <cellStyle name="Comma 20" xfId="16"/>
    <cellStyle name="Comma 21" xfId="17"/>
    <cellStyle name="Comma 22" xfId="18"/>
    <cellStyle name="Comma 23" xfId="19"/>
    <cellStyle name="Comma 24" xfId="20"/>
    <cellStyle name="Comma 25" xfId="21"/>
    <cellStyle name="Comma 26" xfId="22"/>
    <cellStyle name="Comma 27" xfId="23"/>
    <cellStyle name="Comma 28" xfId="24"/>
    <cellStyle name="Comma 29" xfId="25"/>
    <cellStyle name="Comma 3" xfId="26"/>
    <cellStyle name="Comma 3 2" xfId="27"/>
    <cellStyle name="Comma 30" xfId="28"/>
    <cellStyle name="Comma 31" xfId="29"/>
    <cellStyle name="Comma 32" xfId="30"/>
    <cellStyle name="Comma 33" xfId="31"/>
    <cellStyle name="Comma 4" xfId="32"/>
    <cellStyle name="Comma 5" xfId="33"/>
    <cellStyle name="Comma 6" xfId="34"/>
    <cellStyle name="Comma 7" xfId="35"/>
    <cellStyle name="Comma 8" xfId="36"/>
    <cellStyle name="Comma 9" xfId="37"/>
    <cellStyle name="Explanatory Text" xfId="65" builtinId="53" customBuiltin="1"/>
    <cellStyle name="Good" xfId="56" builtinId="26" customBuiltin="1"/>
    <cellStyle name="Heading 1" xfId="52" builtinId="16" customBuiltin="1"/>
    <cellStyle name="Heading 2" xfId="53" builtinId="17" customBuiltin="1"/>
    <cellStyle name="Heading 3" xfId="54" builtinId="18" customBuiltin="1"/>
    <cellStyle name="Heading 4" xfId="55" builtinId="19" customBuiltin="1"/>
    <cellStyle name="Input" xfId="59" builtinId="20" customBuiltin="1"/>
    <cellStyle name="Linked Cell" xfId="62" builtinId="24" customBuiltin="1"/>
    <cellStyle name="Neutral" xfId="58" builtinId="28" customBuiltin="1"/>
    <cellStyle name="Normal" xfId="0" builtinId="0"/>
    <cellStyle name="Normal 2" xfId="38"/>
    <cellStyle name="Normal 2 2" xfId="39"/>
    <cellStyle name="Normal 2 2 2" xfId="40"/>
    <cellStyle name="Normal 3" xfId="41"/>
    <cellStyle name="Normal 4" xfId="42"/>
    <cellStyle name="Normal 5" xfId="43"/>
    <cellStyle name="Normal 6" xfId="44"/>
    <cellStyle name="Normal 7" xfId="45"/>
    <cellStyle name="Normal 8" xfId="91"/>
    <cellStyle name="Note 2" xfId="92"/>
    <cellStyle name="Output" xfId="60" builtinId="21" customBuiltin="1"/>
    <cellStyle name="Percent" xfId="50" builtinId="5"/>
    <cellStyle name="Percent 2" xfId="46"/>
    <cellStyle name="Percent 2 2" xfId="47"/>
    <cellStyle name="Percent 3" xfId="48"/>
    <cellStyle name="Title" xfId="51" builtinId="15" customBuiltin="1"/>
    <cellStyle name="Total" xfId="66" builtinId="25" customBuiltin="1"/>
    <cellStyle name="Warning Text" xfId="64" builtinId="11" customBuiltin="1"/>
    <cellStyle name="一般_IPO0401update" xfId="49"/>
  </cellStyles>
  <dxfs count="3">
    <dxf>
      <font>
        <color rgb="FF9C0006"/>
      </font>
      <fill>
        <patternFill>
          <bgColor rgb="FFFFC7CE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T1427"/>
  <sheetViews>
    <sheetView tabSelected="1" zoomScale="85" zoomScaleNormal="85" workbookViewId="0">
      <pane xSplit="3" ySplit="1" topLeftCell="AH2" activePane="bottomRight" state="frozen"/>
      <selection pane="topRight" activeCell="F1" sqref="F1"/>
      <selection pane="bottomLeft" activeCell="A2" sqref="A2"/>
      <selection pane="bottomRight" activeCell="AQ3" sqref="AQ3"/>
    </sheetView>
  </sheetViews>
  <sheetFormatPr defaultColWidth="15.375" defaultRowHeight="16.5"/>
  <cols>
    <col min="1" max="1" width="15.375" style="10" customWidth="1"/>
    <col min="2" max="2" width="15.375" style="3" customWidth="1"/>
    <col min="3" max="3" width="15.375" style="4" customWidth="1"/>
    <col min="4" max="4" width="15.375" style="14" customWidth="1"/>
    <col min="5" max="5" width="18.75" style="65" bestFit="1" customWidth="1"/>
    <col min="6" max="8" width="15.375" style="15" customWidth="1"/>
    <col min="9" max="9" width="24.75" style="16" bestFit="1" customWidth="1"/>
    <col min="10" max="10" width="21.625" style="63" customWidth="1"/>
    <col min="11" max="11" width="15.375" style="17" customWidth="1"/>
    <col min="12" max="12" width="30.5" style="1" customWidth="1"/>
    <col min="13" max="13" width="17.75" style="1" bestFit="1" customWidth="1"/>
    <col min="14" max="14" width="21.5" style="1" customWidth="1"/>
    <col min="15" max="15" width="18.375" style="63" customWidth="1"/>
    <col min="16" max="16" width="15.5" style="63" bestFit="1" customWidth="1"/>
    <col min="17" max="17" width="17.5" style="63" bestFit="1" customWidth="1"/>
    <col min="18" max="18" width="22.625" style="1" bestFit="1" customWidth="1"/>
    <col min="19" max="21" width="15.375" style="1"/>
    <col min="22" max="22" width="18.625" style="74" customWidth="1"/>
    <col min="23" max="24" width="20.375" style="1" bestFit="1" customWidth="1"/>
    <col min="25" max="25" width="21.25" style="1" bestFit="1" customWidth="1"/>
    <col min="26" max="28" width="16" style="1" bestFit="1" customWidth="1"/>
    <col min="29" max="31" width="19" style="1" bestFit="1" customWidth="1"/>
    <col min="32" max="34" width="16" style="1" bestFit="1" customWidth="1"/>
    <col min="35" max="40" width="15.375" style="1"/>
    <col min="41" max="41" width="17.375" style="1" customWidth="1"/>
    <col min="42" max="43" width="15.375" style="1" customWidth="1"/>
    <col min="44" max="44" width="15.375" style="1"/>
    <col min="45" max="45" width="15.375" style="76" customWidth="1"/>
    <col min="46" max="46" width="15.375" style="1"/>
    <col min="47" max="47" width="18.625" style="74" customWidth="1"/>
    <col min="48" max="48" width="20.5" style="74" customWidth="1"/>
    <col min="49" max="49" width="15.375" customWidth="1"/>
    <col min="50" max="16384" width="15.375" style="1"/>
  </cols>
  <sheetData>
    <row r="1" spans="1:98" s="47" customFormat="1" ht="111" thickBot="1">
      <c r="A1" s="86" t="s">
        <v>71</v>
      </c>
      <c r="B1" s="87" t="s">
        <v>20</v>
      </c>
      <c r="C1" s="88" t="s">
        <v>19</v>
      </c>
      <c r="D1" s="89" t="s">
        <v>2</v>
      </c>
      <c r="E1" s="89" t="s">
        <v>3</v>
      </c>
      <c r="F1" s="90" t="s">
        <v>0</v>
      </c>
      <c r="G1" s="90" t="s">
        <v>4</v>
      </c>
      <c r="H1" s="90" t="s">
        <v>1</v>
      </c>
      <c r="I1" s="91" t="s">
        <v>67</v>
      </c>
      <c r="J1" s="92" t="s">
        <v>68</v>
      </c>
      <c r="K1" s="93" t="s">
        <v>56</v>
      </c>
      <c r="L1" s="81" t="s">
        <v>27</v>
      </c>
      <c r="M1" s="81" t="s">
        <v>28</v>
      </c>
      <c r="N1" s="81" t="s">
        <v>29</v>
      </c>
      <c r="O1" s="82" t="s">
        <v>30</v>
      </c>
      <c r="P1" s="82" t="s">
        <v>31</v>
      </c>
      <c r="Q1" s="82" t="s">
        <v>32</v>
      </c>
      <c r="R1" s="81" t="s">
        <v>33</v>
      </c>
      <c r="S1" s="81" t="s">
        <v>34</v>
      </c>
      <c r="T1" s="83" t="s">
        <v>54</v>
      </c>
      <c r="U1" s="83" t="s">
        <v>55</v>
      </c>
      <c r="V1" s="84" t="s">
        <v>35</v>
      </c>
      <c r="W1" s="84" t="s">
        <v>57</v>
      </c>
      <c r="X1" s="84" t="s">
        <v>36</v>
      </c>
      <c r="Y1" s="84" t="s">
        <v>37</v>
      </c>
      <c r="Z1" s="84" t="s">
        <v>38</v>
      </c>
      <c r="AA1" s="84" t="s">
        <v>39</v>
      </c>
      <c r="AB1" s="84" t="s">
        <v>40</v>
      </c>
      <c r="AC1" s="84" t="s">
        <v>41</v>
      </c>
      <c r="AD1" s="84" t="s">
        <v>42</v>
      </c>
      <c r="AE1" s="84" t="s">
        <v>43</v>
      </c>
      <c r="AF1" s="84" t="s">
        <v>44</v>
      </c>
      <c r="AG1" s="84" t="s">
        <v>45</v>
      </c>
      <c r="AH1" s="84" t="s">
        <v>46</v>
      </c>
      <c r="AI1" s="84" t="s">
        <v>47</v>
      </c>
      <c r="AJ1" s="84" t="s">
        <v>48</v>
      </c>
      <c r="AK1" s="84" t="s">
        <v>49</v>
      </c>
      <c r="AL1" s="84" t="s">
        <v>50</v>
      </c>
      <c r="AM1" s="84" t="s">
        <v>51</v>
      </c>
      <c r="AN1" s="84" t="s">
        <v>52</v>
      </c>
      <c r="AO1" s="84" t="s">
        <v>58</v>
      </c>
      <c r="AP1" s="81" t="s">
        <v>69</v>
      </c>
      <c r="AQ1" s="81" t="s">
        <v>70</v>
      </c>
      <c r="AR1" s="85" t="s">
        <v>66</v>
      </c>
      <c r="AS1" s="77" t="s">
        <v>59</v>
      </c>
      <c r="AT1" s="78" t="s">
        <v>72</v>
      </c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</row>
    <row r="2" spans="1:98" s="22" customFormat="1" ht="18.75" customHeight="1" thickTop="1">
      <c r="A2" s="23">
        <v>1</v>
      </c>
      <c r="B2" s="25" t="s">
        <v>65</v>
      </c>
      <c r="C2" s="26" t="s">
        <v>17</v>
      </c>
      <c r="D2" s="27">
        <v>37243</v>
      </c>
      <c r="E2" s="66">
        <v>37258</v>
      </c>
      <c r="F2" s="26" t="s">
        <v>18</v>
      </c>
      <c r="G2" s="28" t="s">
        <v>13</v>
      </c>
      <c r="H2" s="28" t="s">
        <v>11</v>
      </c>
      <c r="I2" s="29">
        <v>30000000</v>
      </c>
      <c r="J2" s="62"/>
      <c r="K2" s="30">
        <v>0.5</v>
      </c>
      <c r="M2" s="39">
        <v>60000000</v>
      </c>
      <c r="R2" s="39">
        <v>54000000</v>
      </c>
      <c r="S2" s="39">
        <v>6000000</v>
      </c>
      <c r="T2" s="55"/>
      <c r="U2" s="55"/>
      <c r="V2" s="7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68"/>
      <c r="AQ2" s="68"/>
      <c r="AR2" s="54"/>
      <c r="AS2" s="75">
        <v>2.4</v>
      </c>
      <c r="AT2" s="31"/>
      <c r="AU2" s="73"/>
      <c r="AV2" s="73"/>
      <c r="AW2"/>
      <c r="AY2" s="55"/>
    </row>
    <row r="3" spans="1:98" s="31" customFormat="1" ht="45">
      <c r="A3" s="2">
        <v>55</v>
      </c>
      <c r="B3" s="25" t="s">
        <v>62</v>
      </c>
      <c r="C3" s="12" t="s">
        <v>8</v>
      </c>
      <c r="D3" s="18">
        <v>43602</v>
      </c>
      <c r="E3" s="66">
        <v>43613</v>
      </c>
      <c r="F3" s="13" t="s">
        <v>9</v>
      </c>
      <c r="G3" s="13" t="s">
        <v>10</v>
      </c>
      <c r="H3" s="13" t="s">
        <v>5</v>
      </c>
      <c r="I3" s="11">
        <v>29434440</v>
      </c>
      <c r="J3" s="62">
        <v>643363480</v>
      </c>
      <c r="K3" s="36">
        <v>2.68</v>
      </c>
      <c r="L3" s="40">
        <v>800000000</v>
      </c>
      <c r="M3" s="40">
        <v>240000000</v>
      </c>
      <c r="N3" s="40">
        <v>600000000</v>
      </c>
      <c r="O3" s="40">
        <v>560000000</v>
      </c>
      <c r="P3" s="40">
        <v>40000000</v>
      </c>
      <c r="Q3" s="40">
        <v>200000000</v>
      </c>
      <c r="R3" s="40">
        <v>216000000</v>
      </c>
      <c r="S3" s="40">
        <v>24000000</v>
      </c>
      <c r="T3" s="53">
        <v>3.55</v>
      </c>
      <c r="U3" s="53">
        <v>2.56</v>
      </c>
      <c r="V3" s="43" t="s">
        <v>53</v>
      </c>
      <c r="W3" s="38">
        <v>1732034000</v>
      </c>
      <c r="X3" s="38">
        <v>1920691000</v>
      </c>
      <c r="Y3" s="38">
        <v>2521725000</v>
      </c>
      <c r="Z3" s="38">
        <v>1007570000</v>
      </c>
      <c r="AA3" s="38">
        <v>1096680000</v>
      </c>
      <c r="AB3" s="38">
        <v>1245265000</v>
      </c>
      <c r="AC3" s="38">
        <v>724464000</v>
      </c>
      <c r="AD3" s="38">
        <v>824011000</v>
      </c>
      <c r="AE3" s="38">
        <v>1276460000</v>
      </c>
      <c r="AF3" s="38">
        <v>1081887000</v>
      </c>
      <c r="AG3" s="38">
        <v>1317693000</v>
      </c>
      <c r="AH3" s="38">
        <v>1383335000</v>
      </c>
      <c r="AI3" s="38">
        <v>84834000</v>
      </c>
      <c r="AJ3" s="38">
        <v>100849000</v>
      </c>
      <c r="AK3" s="38">
        <v>172451000</v>
      </c>
      <c r="AL3" s="38">
        <v>74878000</v>
      </c>
      <c r="AM3" s="38">
        <v>88672000</v>
      </c>
      <c r="AN3" s="38">
        <v>148598000</v>
      </c>
      <c r="AO3" s="1"/>
      <c r="AP3" s="68">
        <v>2.9999999999999995E-2</v>
      </c>
      <c r="AQ3" s="68">
        <v>0.03</v>
      </c>
      <c r="AR3" s="56">
        <v>0.15</v>
      </c>
      <c r="AS3" s="75">
        <v>0.46</v>
      </c>
      <c r="AU3" s="73"/>
      <c r="AV3" s="73"/>
      <c r="AW3"/>
      <c r="AX3" s="35"/>
      <c r="AY3" s="57"/>
      <c r="BA3" s="79"/>
    </row>
    <row r="4" spans="1:98" s="22" customFormat="1" ht="20.25" customHeight="1">
      <c r="A4" s="10">
        <v>27</v>
      </c>
      <c r="B4" s="25" t="s">
        <v>63</v>
      </c>
      <c r="C4" s="12" t="s">
        <v>22</v>
      </c>
      <c r="D4" s="18">
        <v>43887</v>
      </c>
      <c r="E4" s="64">
        <v>43902</v>
      </c>
      <c r="F4" s="13" t="s">
        <v>15</v>
      </c>
      <c r="G4" s="13" t="s">
        <v>6</v>
      </c>
      <c r="H4" s="13" t="s">
        <v>12</v>
      </c>
      <c r="I4" s="11">
        <v>50175000</v>
      </c>
      <c r="J4" s="62">
        <v>117075000</v>
      </c>
      <c r="K4" s="36">
        <v>2.23</v>
      </c>
      <c r="L4" s="48">
        <v>300000000</v>
      </c>
      <c r="M4" s="48">
        <v>75000000</v>
      </c>
      <c r="N4" s="48">
        <v>225000000</v>
      </c>
      <c r="O4" s="48">
        <v>225000000</v>
      </c>
      <c r="P4" s="49">
        <v>0</v>
      </c>
      <c r="Q4" s="48">
        <v>7500000</v>
      </c>
      <c r="R4" s="48">
        <v>67500000</v>
      </c>
      <c r="S4" s="48">
        <v>7500000</v>
      </c>
      <c r="T4" s="35">
        <v>2.89</v>
      </c>
      <c r="U4" s="35">
        <v>2.23</v>
      </c>
      <c r="V4" s="43" t="s">
        <v>53</v>
      </c>
      <c r="W4" s="38">
        <v>232317000</v>
      </c>
      <c r="X4" s="38">
        <v>329667000</v>
      </c>
      <c r="Y4" s="38">
        <v>473082000</v>
      </c>
      <c r="Z4" s="38">
        <v>136026000</v>
      </c>
      <c r="AA4" s="38">
        <v>174964000</v>
      </c>
      <c r="AB4" s="38">
        <v>251522000</v>
      </c>
      <c r="AC4" s="38">
        <v>96291000</v>
      </c>
      <c r="AD4" s="38">
        <v>154703000</v>
      </c>
      <c r="AE4" s="38">
        <v>221560000</v>
      </c>
      <c r="AF4" s="38">
        <v>217441000</v>
      </c>
      <c r="AG4" s="38">
        <v>307360000</v>
      </c>
      <c r="AH4" s="38">
        <v>514718000</v>
      </c>
      <c r="AI4" s="38">
        <v>28920000</v>
      </c>
      <c r="AJ4" s="38">
        <v>46634000</v>
      </c>
      <c r="AK4" s="38">
        <v>90094000</v>
      </c>
      <c r="AL4" s="38">
        <v>24664000</v>
      </c>
      <c r="AM4" s="38">
        <v>38584000</v>
      </c>
      <c r="AN4" s="38">
        <v>77071000</v>
      </c>
      <c r="AO4" s="1"/>
      <c r="AP4" s="68">
        <v>2.1000000000000001E-2</v>
      </c>
      <c r="AQ4" s="68">
        <v>2.1000000000000001E-2</v>
      </c>
      <c r="AR4" s="70">
        <v>0.15</v>
      </c>
      <c r="AS4" s="62">
        <v>15.74</v>
      </c>
      <c r="AT4" s="31"/>
      <c r="AU4" s="73"/>
      <c r="AV4" s="73"/>
      <c r="AW4" s="44"/>
      <c r="AX4" s="1"/>
      <c r="AY4" s="69"/>
      <c r="AZ4" s="31"/>
    </row>
    <row r="5" spans="1:98" s="22" customFormat="1" ht="20.25" customHeight="1">
      <c r="A5" s="10">
        <v>28</v>
      </c>
      <c r="B5" s="25" t="s">
        <v>60</v>
      </c>
      <c r="C5" s="12" t="s">
        <v>23</v>
      </c>
      <c r="D5" s="18">
        <v>43889</v>
      </c>
      <c r="E5" s="64">
        <v>43903</v>
      </c>
      <c r="F5" s="13" t="s">
        <v>24</v>
      </c>
      <c r="G5" s="13" t="s">
        <v>7</v>
      </c>
      <c r="H5" s="13" t="s">
        <v>5</v>
      </c>
      <c r="I5" s="11">
        <v>72405880</v>
      </c>
      <c r="J5" s="62">
        <v>831594119.99999988</v>
      </c>
      <c r="K5" s="36">
        <v>2.2599999999999998</v>
      </c>
      <c r="L5" s="48">
        <v>5360000000</v>
      </c>
      <c r="M5" s="48">
        <v>400000000</v>
      </c>
      <c r="N5" s="48">
        <v>5000000000</v>
      </c>
      <c r="O5" s="48">
        <v>5000000000</v>
      </c>
      <c r="P5" s="49">
        <v>0</v>
      </c>
      <c r="Q5" s="48">
        <v>360000000</v>
      </c>
      <c r="R5" s="48">
        <v>360000000</v>
      </c>
      <c r="S5" s="48">
        <v>40000000</v>
      </c>
      <c r="T5" s="35">
        <v>3.37</v>
      </c>
      <c r="U5" s="35">
        <v>2.25</v>
      </c>
      <c r="V5" s="43" t="s">
        <v>53</v>
      </c>
      <c r="W5" s="38">
        <v>123405000</v>
      </c>
      <c r="X5" s="38">
        <v>242793000</v>
      </c>
      <c r="Y5" s="38">
        <v>371569000</v>
      </c>
      <c r="Z5" s="38">
        <v>35446000</v>
      </c>
      <c r="AA5" s="38">
        <v>182529000</v>
      </c>
      <c r="AB5" s="38">
        <v>281916000</v>
      </c>
      <c r="AC5" s="38">
        <v>87959000</v>
      </c>
      <c r="AD5" s="38">
        <v>60264000</v>
      </c>
      <c r="AE5" s="38">
        <v>89653000</v>
      </c>
      <c r="AF5" s="38">
        <v>127840000</v>
      </c>
      <c r="AG5" s="38">
        <v>160429000</v>
      </c>
      <c r="AH5" s="38">
        <v>282931000</v>
      </c>
      <c r="AI5" s="38">
        <v>18517000</v>
      </c>
      <c r="AJ5" s="38">
        <v>57279000</v>
      </c>
      <c r="AK5" s="38">
        <v>90340000</v>
      </c>
      <c r="AL5" s="38">
        <v>13864000</v>
      </c>
      <c r="AM5" s="38">
        <v>56083000</v>
      </c>
      <c r="AN5" s="38">
        <v>85733000</v>
      </c>
      <c r="AO5" s="1"/>
      <c r="AP5" s="68">
        <v>0.03</v>
      </c>
      <c r="AQ5" s="68">
        <v>0.03</v>
      </c>
      <c r="AR5" s="70">
        <v>0.15</v>
      </c>
      <c r="AS5" s="62">
        <v>0.8</v>
      </c>
      <c r="AT5" s="31"/>
      <c r="AU5" s="73"/>
      <c r="AV5" s="73"/>
      <c r="AW5" s="44"/>
      <c r="AX5" s="1"/>
      <c r="AY5" s="69"/>
      <c r="AZ5" s="31"/>
    </row>
    <row r="6" spans="1:98" s="22" customFormat="1" ht="60">
      <c r="A6" s="10">
        <v>29</v>
      </c>
      <c r="B6" s="25" t="s">
        <v>64</v>
      </c>
      <c r="C6" s="12" t="s">
        <v>25</v>
      </c>
      <c r="D6" s="18">
        <v>43889</v>
      </c>
      <c r="E6" s="64">
        <v>43903</v>
      </c>
      <c r="F6" s="13" t="s">
        <v>16</v>
      </c>
      <c r="G6" s="6" t="s">
        <v>21</v>
      </c>
      <c r="H6" s="13" t="s">
        <v>5</v>
      </c>
      <c r="I6" s="11">
        <v>78000000</v>
      </c>
      <c r="J6" s="62">
        <v>86283600</v>
      </c>
      <c r="K6" s="36">
        <v>1.56</v>
      </c>
      <c r="L6" s="48">
        <v>400000000</v>
      </c>
      <c r="M6" s="48">
        <v>100000000</v>
      </c>
      <c r="N6" s="48">
        <v>300000000</v>
      </c>
      <c r="O6" s="48">
        <v>300000000</v>
      </c>
      <c r="P6" s="49">
        <v>0</v>
      </c>
      <c r="Q6" s="48">
        <v>100000000</v>
      </c>
      <c r="R6" s="48">
        <v>90000000</v>
      </c>
      <c r="S6" s="48">
        <v>10000000</v>
      </c>
      <c r="T6" s="35">
        <v>1.58</v>
      </c>
      <c r="U6" s="35">
        <v>1.32</v>
      </c>
      <c r="V6" s="43" t="s">
        <v>53</v>
      </c>
      <c r="W6" s="38">
        <v>178946000</v>
      </c>
      <c r="X6" s="38">
        <v>214036000</v>
      </c>
      <c r="Y6" s="38">
        <v>260312000</v>
      </c>
      <c r="Z6" s="38">
        <v>42331000</v>
      </c>
      <c r="AA6" s="38">
        <v>51029000</v>
      </c>
      <c r="AB6" s="38">
        <v>87602000</v>
      </c>
      <c r="AC6" s="38">
        <v>136615000</v>
      </c>
      <c r="AD6" s="38">
        <v>163007000</v>
      </c>
      <c r="AE6" s="38">
        <v>172710000</v>
      </c>
      <c r="AF6" s="38">
        <v>116502000</v>
      </c>
      <c r="AG6" s="38">
        <v>191558000</v>
      </c>
      <c r="AH6" s="38">
        <v>251177000</v>
      </c>
      <c r="AI6" s="38">
        <v>24095000</v>
      </c>
      <c r="AJ6" s="38">
        <v>47704000</v>
      </c>
      <c r="AK6" s="38">
        <v>49528000</v>
      </c>
      <c r="AL6" s="38">
        <v>17553000</v>
      </c>
      <c r="AM6" s="38">
        <v>35575000</v>
      </c>
      <c r="AN6" s="38">
        <v>37221000</v>
      </c>
      <c r="AO6" s="1"/>
      <c r="AP6" s="68">
        <v>2.5000000000000001E-2</v>
      </c>
      <c r="AQ6" s="68">
        <v>2.5000000000000001E-2</v>
      </c>
      <c r="AR6" s="70">
        <v>0.15</v>
      </c>
      <c r="AS6" s="62">
        <v>1948.62</v>
      </c>
      <c r="AT6" s="31"/>
      <c r="AU6" s="73"/>
      <c r="AV6" s="73"/>
      <c r="AW6" s="44"/>
      <c r="AX6" s="1"/>
      <c r="AY6" s="69"/>
      <c r="AZ6" s="31"/>
    </row>
    <row r="7" spans="1:98" s="22" customFormat="1" ht="60">
      <c r="A7" s="10">
        <v>30</v>
      </c>
      <c r="B7" s="25" t="s">
        <v>61</v>
      </c>
      <c r="C7" s="12" t="s">
        <v>26</v>
      </c>
      <c r="D7" s="18">
        <v>43888</v>
      </c>
      <c r="E7" s="64">
        <v>43907</v>
      </c>
      <c r="F7" s="13" t="s">
        <v>14</v>
      </c>
      <c r="G7" s="13" t="s">
        <v>6</v>
      </c>
      <c r="H7" s="13" t="s">
        <v>5</v>
      </c>
      <c r="I7" s="11">
        <v>51030000</v>
      </c>
      <c r="J7" s="62">
        <v>119070000.00000001</v>
      </c>
      <c r="K7" s="36">
        <v>1.35</v>
      </c>
      <c r="L7" s="48">
        <v>546000000</v>
      </c>
      <c r="M7" s="48">
        <v>126000000</v>
      </c>
      <c r="N7" s="48">
        <v>420000000</v>
      </c>
      <c r="O7" s="48">
        <v>294000000</v>
      </c>
      <c r="P7" s="48">
        <v>126000000</v>
      </c>
      <c r="Q7" s="48">
        <v>126000000</v>
      </c>
      <c r="R7" s="48">
        <v>113400000</v>
      </c>
      <c r="S7" s="48">
        <v>12600000</v>
      </c>
      <c r="T7" s="35">
        <v>1.8</v>
      </c>
      <c r="U7" s="35">
        <v>1.5</v>
      </c>
      <c r="V7" s="43" t="s">
        <v>53</v>
      </c>
      <c r="W7" s="38">
        <v>178243000</v>
      </c>
      <c r="X7" s="38">
        <v>185686000</v>
      </c>
      <c r="Y7" s="38">
        <v>162666000</v>
      </c>
      <c r="Z7" s="38">
        <v>102257000</v>
      </c>
      <c r="AA7" s="38">
        <v>82895000</v>
      </c>
      <c r="AB7" s="38">
        <v>84359000</v>
      </c>
      <c r="AC7" s="38">
        <v>75986000</v>
      </c>
      <c r="AD7" s="38">
        <v>102791000</v>
      </c>
      <c r="AE7" s="38">
        <v>78307000</v>
      </c>
      <c r="AF7" s="38">
        <v>139755000</v>
      </c>
      <c r="AG7" s="38">
        <v>170654000</v>
      </c>
      <c r="AH7" s="38">
        <v>142979000</v>
      </c>
      <c r="AI7" s="38">
        <v>48855000</v>
      </c>
      <c r="AJ7" s="38">
        <v>61255000</v>
      </c>
      <c r="AK7" s="38">
        <v>58703000</v>
      </c>
      <c r="AL7" s="38">
        <v>40579000</v>
      </c>
      <c r="AM7" s="38">
        <v>50638000</v>
      </c>
      <c r="AN7" s="38">
        <v>51667000</v>
      </c>
      <c r="AO7" s="1"/>
      <c r="AP7" s="68">
        <v>4.4999999999999998E-2</v>
      </c>
      <c r="AQ7" s="68">
        <v>4.4999999999999998E-2</v>
      </c>
      <c r="AR7" s="70">
        <v>0.15</v>
      </c>
      <c r="AS7" s="62">
        <v>23.06</v>
      </c>
      <c r="AT7" s="31"/>
      <c r="AU7" s="73"/>
      <c r="AV7" s="73"/>
      <c r="AW7" s="44"/>
      <c r="AX7" s="1"/>
      <c r="AY7" s="69"/>
      <c r="AZ7" s="31"/>
    </row>
    <row r="8" spans="1:98" s="31" customFormat="1" ht="15.75">
      <c r="A8" s="69"/>
    </row>
    <row r="9" spans="1:98" s="22" customFormat="1" ht="15.75">
      <c r="A9" s="69"/>
    </row>
    <row r="10" spans="1:98" s="22" customFormat="1" ht="15.75">
      <c r="A10" s="69"/>
    </row>
    <row r="11" spans="1:98" s="22" customFormat="1" ht="15.75">
      <c r="A11" s="69"/>
    </row>
    <row r="12" spans="1:98" s="22" customFormat="1" ht="15.75">
      <c r="A12" s="69"/>
    </row>
    <row r="13" spans="1:98" s="22" customFormat="1" ht="15.75">
      <c r="A13" s="58"/>
    </row>
    <row r="14" spans="1:98" s="31" customFormat="1" ht="15.75">
      <c r="A14" s="58"/>
    </row>
    <row r="15" spans="1:98" s="22" customFormat="1" ht="15.75">
      <c r="A15" s="58"/>
    </row>
    <row r="16" spans="1:98" s="22" customFormat="1" ht="21" customHeight="1">
      <c r="A16" s="58"/>
    </row>
    <row r="17" spans="1:1" s="33" customFormat="1" ht="15.75">
      <c r="A17" s="58"/>
    </row>
    <row r="18" spans="1:1" s="20" customFormat="1" ht="15.75">
      <c r="A18" s="58"/>
    </row>
    <row r="19" spans="1:1" s="20" customFormat="1" ht="15.75">
      <c r="A19" s="69"/>
    </row>
    <row r="20" spans="1:1" s="20" customFormat="1" ht="15.75">
      <c r="A20" s="69"/>
    </row>
    <row r="21" spans="1:1" s="20" customFormat="1" ht="15.75">
      <c r="A21" s="69"/>
    </row>
    <row r="22" spans="1:1" s="20" customFormat="1" ht="15.75">
      <c r="A22" s="69"/>
    </row>
    <row r="23" spans="1:1" s="20" customFormat="1" ht="33.75" customHeight="1">
      <c r="A23" s="69"/>
    </row>
    <row r="24" spans="1:1" s="20" customFormat="1" ht="15.75">
      <c r="A24" s="58"/>
    </row>
    <row r="25" spans="1:1" s="20" customFormat="1" ht="36" customHeight="1">
      <c r="A25" s="58"/>
    </row>
    <row r="26" spans="1:1" s="20" customFormat="1" ht="15.75">
      <c r="A26" s="58"/>
    </row>
    <row r="27" spans="1:1" s="20" customFormat="1" ht="21" customHeight="1">
      <c r="A27" s="58"/>
    </row>
    <row r="28" spans="1:1" s="20" customFormat="1" ht="20.25" customHeight="1">
      <c r="A28" s="58"/>
    </row>
    <row r="29" spans="1:1" s="20" customFormat="1" ht="15.75">
      <c r="A29" s="58"/>
    </row>
    <row r="30" spans="1:1" s="34" customFormat="1" ht="15.75">
      <c r="A30" s="58"/>
    </row>
    <row r="31" spans="1:1" s="20" customFormat="1" ht="15.75">
      <c r="A31" s="58"/>
    </row>
    <row r="32" spans="1:1" s="20" customFormat="1" ht="33.6" customHeight="1">
      <c r="A32" s="58"/>
    </row>
    <row r="33" spans="1:1" s="20" customFormat="1" ht="17.25" customHeight="1">
      <c r="A33" s="58"/>
    </row>
    <row r="34" spans="1:1" s="20" customFormat="1" ht="36" customHeight="1">
      <c r="A34" s="58"/>
    </row>
    <row r="35" spans="1:1" s="20" customFormat="1" ht="15.75" customHeight="1">
      <c r="A35" s="58"/>
    </row>
    <row r="36" spans="1:1" s="20" customFormat="1" ht="15.75" customHeight="1">
      <c r="A36" s="58"/>
    </row>
    <row r="37" spans="1:1" s="22" customFormat="1" ht="17.25" customHeight="1">
      <c r="A37" s="58"/>
    </row>
    <row r="38" spans="1:1" s="22" customFormat="1" ht="33.6" customHeight="1">
      <c r="A38" s="58"/>
    </row>
    <row r="39" spans="1:1" s="22" customFormat="1" ht="33.75" customHeight="1">
      <c r="A39" s="58"/>
    </row>
    <row r="40" spans="1:1" s="22" customFormat="1" ht="17.25" customHeight="1">
      <c r="A40" s="58"/>
    </row>
    <row r="41" spans="1:1" s="22" customFormat="1" ht="31.5" customHeight="1">
      <c r="A41" s="58"/>
    </row>
    <row r="42" spans="1:1" s="22" customFormat="1" ht="17.25" customHeight="1">
      <c r="A42" s="58"/>
    </row>
    <row r="43" spans="1:1" s="22" customFormat="1" ht="17.25" customHeight="1">
      <c r="A43" s="58"/>
    </row>
    <row r="44" spans="1:1" s="22" customFormat="1" ht="15.75">
      <c r="A44" s="58"/>
    </row>
    <row r="45" spans="1:1" s="22" customFormat="1" ht="15.75">
      <c r="A45" s="58"/>
    </row>
    <row r="46" spans="1:1" s="22" customFormat="1" ht="15.75">
      <c r="A46" s="58"/>
    </row>
    <row r="47" spans="1:1" s="22" customFormat="1" ht="15.75">
      <c r="A47" s="58"/>
    </row>
    <row r="48" spans="1:1" s="22" customFormat="1" ht="15.75">
      <c r="A48" s="58"/>
    </row>
    <row r="49" spans="1:1" s="22" customFormat="1" ht="15.75">
      <c r="A49" s="58"/>
    </row>
    <row r="50" spans="1:1" s="22" customFormat="1" ht="15.75">
      <c r="A50" s="58"/>
    </row>
    <row r="51" spans="1:1" s="22" customFormat="1" ht="15.75">
      <c r="A51" s="58"/>
    </row>
    <row r="52" spans="1:1" s="22" customFormat="1" ht="15.75">
      <c r="A52" s="58"/>
    </row>
    <row r="53" spans="1:1" s="22" customFormat="1" ht="15.75">
      <c r="A53" s="58"/>
    </row>
    <row r="54" spans="1:1" s="22" customFormat="1" ht="15.75">
      <c r="A54" s="69"/>
    </row>
    <row r="55" spans="1:1" s="20" customFormat="1" ht="15.75">
      <c r="A55" s="58"/>
    </row>
    <row r="56" spans="1:1" s="20" customFormat="1" ht="15.75">
      <c r="A56" s="58"/>
    </row>
    <row r="57" spans="1:1" s="22" customFormat="1" ht="18.75" customHeight="1">
      <c r="A57" s="58"/>
    </row>
    <row r="58" spans="1:1" s="22" customFormat="1" ht="15.75">
      <c r="A58" s="58"/>
    </row>
    <row r="59" spans="1:1" s="22" customFormat="1" ht="15.75">
      <c r="A59" s="69"/>
    </row>
    <row r="60" spans="1:1" s="22" customFormat="1" ht="15.75">
      <c r="A60" s="69"/>
    </row>
    <row r="61" spans="1:1" s="22" customFormat="1" ht="15.75">
      <c r="A61" s="69"/>
    </row>
    <row r="62" spans="1:1" s="22" customFormat="1" ht="15.75">
      <c r="A62" s="58"/>
    </row>
    <row r="63" spans="1:1" s="32" customFormat="1" ht="31.5" customHeight="1">
      <c r="A63" s="58"/>
    </row>
    <row r="64" spans="1:1" s="32" customFormat="1" ht="39" customHeight="1">
      <c r="A64" s="58"/>
    </row>
    <row r="65" spans="1:1" s="32" customFormat="1" ht="15.75">
      <c r="A65" s="58"/>
    </row>
    <row r="66" spans="1:1" s="32" customFormat="1" ht="36.6" customHeight="1">
      <c r="A66" s="58"/>
    </row>
    <row r="67" spans="1:1" s="32" customFormat="1" ht="53.25" customHeight="1">
      <c r="A67" s="58"/>
    </row>
    <row r="68" spans="1:1" s="32" customFormat="1" ht="31.5" customHeight="1">
      <c r="A68" s="58"/>
    </row>
    <row r="69" spans="1:1" s="32" customFormat="1" ht="31.5" customHeight="1">
      <c r="A69" s="58"/>
    </row>
    <row r="70" spans="1:1" s="32" customFormat="1" ht="15.75">
      <c r="A70" s="69"/>
    </row>
    <row r="71" spans="1:1" s="32" customFormat="1" ht="31.5" customHeight="1">
      <c r="A71" s="69"/>
    </row>
    <row r="72" spans="1:1" s="32" customFormat="1" ht="31.5" customHeight="1">
      <c r="A72" s="58"/>
    </row>
    <row r="73" spans="1:1" s="22" customFormat="1" ht="31.5" customHeight="1">
      <c r="A73" s="58"/>
    </row>
    <row r="74" spans="1:1" s="21" customFormat="1" ht="15.75">
      <c r="A74" s="58"/>
    </row>
    <row r="75" spans="1:1" s="21" customFormat="1" ht="32.25" customHeight="1">
      <c r="A75" s="58"/>
    </row>
    <row r="76" spans="1:1" s="21" customFormat="1" ht="38.25" customHeight="1">
      <c r="A76" s="58"/>
    </row>
    <row r="77" spans="1:1" s="21" customFormat="1" ht="15.75">
      <c r="A77" s="58"/>
    </row>
    <row r="78" spans="1:1" s="21" customFormat="1" ht="31.5" customHeight="1">
      <c r="A78" s="58"/>
    </row>
    <row r="79" spans="1:1" s="21" customFormat="1" ht="31.5" customHeight="1">
      <c r="A79" s="58"/>
    </row>
    <row r="80" spans="1:1" s="21" customFormat="1" ht="31.5" customHeight="1">
      <c r="A80" s="69"/>
    </row>
    <row r="81" spans="1:1" s="21" customFormat="1" ht="31.5" customHeight="1">
      <c r="A81" s="58"/>
    </row>
    <row r="82" spans="1:1" s="21" customFormat="1" ht="31.5" customHeight="1">
      <c r="A82" s="58"/>
    </row>
    <row r="83" spans="1:1" s="21" customFormat="1" ht="31.5" customHeight="1">
      <c r="A83" s="58"/>
    </row>
    <row r="84" spans="1:1" s="21" customFormat="1" ht="33" customHeight="1">
      <c r="A84" s="58"/>
    </row>
    <row r="85" spans="1:1" s="21" customFormat="1" ht="33" customHeight="1">
      <c r="A85" s="58"/>
    </row>
    <row r="86" spans="1:1" s="21" customFormat="1" ht="36.75" customHeight="1">
      <c r="A86" s="58"/>
    </row>
    <row r="87" spans="1:1" s="21" customFormat="1" ht="15.75">
      <c r="A87" s="58"/>
    </row>
    <row r="88" spans="1:1" s="21" customFormat="1" ht="15.75">
      <c r="A88" s="58"/>
    </row>
    <row r="89" spans="1:1" s="21" customFormat="1" ht="15.75">
      <c r="A89" s="58"/>
    </row>
    <row r="90" spans="1:1" s="21" customFormat="1" ht="15.75">
      <c r="A90" s="58"/>
    </row>
    <row r="91" spans="1:1" s="21" customFormat="1" ht="30.75" customHeight="1">
      <c r="A91" s="58"/>
    </row>
    <row r="92" spans="1:1" s="21" customFormat="1" ht="30.75" customHeight="1">
      <c r="A92" s="58"/>
    </row>
    <row r="93" spans="1:1" s="21" customFormat="1" ht="30.75" customHeight="1">
      <c r="A93" s="58"/>
    </row>
    <row r="94" spans="1:1" s="21" customFormat="1" ht="96" customHeight="1">
      <c r="A94" s="58"/>
    </row>
    <row r="95" spans="1:1" s="21" customFormat="1" ht="15.75">
      <c r="A95" s="58"/>
    </row>
    <row r="96" spans="1:1" s="22" customFormat="1" ht="15.75">
      <c r="A96" s="58"/>
    </row>
    <row r="97" spans="1:1" s="22" customFormat="1" ht="15.75">
      <c r="A97" s="58"/>
    </row>
    <row r="98" spans="1:1" s="22" customFormat="1" ht="15.75">
      <c r="A98" s="58"/>
    </row>
    <row r="99" spans="1:1" s="22" customFormat="1" ht="15.75">
      <c r="A99" s="58"/>
    </row>
    <row r="100" spans="1:1" s="22" customFormat="1" ht="15.75">
      <c r="A100" s="58"/>
    </row>
    <row r="101" spans="1:1" s="22" customFormat="1" ht="15.75">
      <c r="A101" s="58"/>
    </row>
    <row r="102" spans="1:1" s="22" customFormat="1" ht="15.75">
      <c r="A102" s="71"/>
    </row>
    <row r="103" spans="1:1" s="31" customFormat="1" ht="15.75">
      <c r="A103" s="58"/>
    </row>
    <row r="104" spans="1:1" s="22" customFormat="1" ht="15.75">
      <c r="A104" s="58"/>
    </row>
    <row r="105" spans="1:1" s="22" customFormat="1" ht="15.75">
      <c r="A105" s="71"/>
    </row>
    <row r="106" spans="1:1" s="22" customFormat="1" ht="15.75">
      <c r="A106" s="58"/>
    </row>
    <row r="107" spans="1:1" s="22" customFormat="1" ht="15.75">
      <c r="A107" s="58"/>
    </row>
    <row r="108" spans="1:1" s="22" customFormat="1" ht="15.75">
      <c r="A108" s="58"/>
    </row>
    <row r="109" spans="1:1" s="22" customFormat="1" ht="34.5" customHeight="1">
      <c r="A109" s="58"/>
    </row>
    <row r="110" spans="1:1" s="22" customFormat="1" ht="34.5" customHeight="1">
      <c r="A110" s="58"/>
    </row>
    <row r="111" spans="1:1" s="22" customFormat="1" ht="34.5" customHeight="1">
      <c r="A111" s="58"/>
    </row>
    <row r="112" spans="1:1" s="21" customFormat="1" ht="15.75">
      <c r="A112" s="58"/>
    </row>
    <row r="113" spans="1:51" s="21" customFormat="1" ht="15.75">
      <c r="A113" s="10"/>
      <c r="B113" s="25"/>
      <c r="C113" s="4"/>
      <c r="D113" s="5"/>
      <c r="E113" s="65"/>
      <c r="F113" s="6"/>
      <c r="G113" s="3"/>
      <c r="H113" s="13"/>
      <c r="I113" s="7"/>
      <c r="J113" s="62"/>
      <c r="K113" s="8"/>
      <c r="L113" s="50"/>
      <c r="M113" s="50"/>
      <c r="N113" s="51"/>
      <c r="O113" s="51"/>
      <c r="P113" s="51"/>
      <c r="Q113" s="50"/>
      <c r="R113" s="50"/>
      <c r="S113" s="50"/>
      <c r="T113" s="2"/>
      <c r="U113" s="2"/>
      <c r="V113" s="43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1"/>
      <c r="AP113" s="68"/>
      <c r="AQ113" s="68"/>
      <c r="AR113" s="59"/>
      <c r="AS113" s="62"/>
      <c r="AT113" s="31"/>
      <c r="AU113" s="73"/>
      <c r="AV113" s="73"/>
      <c r="AW113" s="44"/>
      <c r="AX113" s="10"/>
      <c r="AY113" s="58"/>
    </row>
    <row r="114" spans="1:51" s="21" customFormat="1" ht="15.75">
      <c r="A114" s="2"/>
      <c r="B114" s="45"/>
      <c r="C114" s="4"/>
      <c r="D114" s="5"/>
      <c r="E114" s="65"/>
      <c r="F114" s="6"/>
      <c r="G114" s="6"/>
      <c r="H114" s="5"/>
      <c r="I114" s="7"/>
      <c r="J114" s="63"/>
      <c r="K114" s="8"/>
      <c r="L114" s="1"/>
      <c r="M114" s="1"/>
      <c r="N114" s="1"/>
      <c r="O114" s="63"/>
      <c r="P114" s="63"/>
      <c r="Q114" s="63"/>
      <c r="R114" s="1"/>
      <c r="S114" s="1"/>
      <c r="T114" s="1"/>
      <c r="U114" s="1"/>
      <c r="V114" s="74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68"/>
      <c r="AQ114" s="68"/>
      <c r="AR114" s="1"/>
      <c r="AS114" s="76"/>
      <c r="AT114" s="22"/>
      <c r="AU114" s="74"/>
      <c r="AV114" s="74"/>
      <c r="AW114" s="44"/>
      <c r="AX114" s="1"/>
      <c r="AY114" s="1"/>
    </row>
    <row r="115" spans="1:51" s="21" customFormat="1" ht="15.75">
      <c r="A115" s="10"/>
      <c r="B115" s="67"/>
      <c r="C115" s="4"/>
      <c r="D115" s="5"/>
      <c r="E115" s="65"/>
      <c r="F115" s="6"/>
      <c r="G115" s="6"/>
      <c r="H115" s="5"/>
      <c r="I115" s="7"/>
      <c r="J115" s="63"/>
      <c r="K115" s="8"/>
      <c r="L115" s="1"/>
      <c r="M115" s="1"/>
      <c r="N115" s="1"/>
      <c r="O115" s="63"/>
      <c r="P115" s="63"/>
      <c r="Q115" s="63"/>
      <c r="R115" s="1"/>
      <c r="S115" s="1"/>
      <c r="T115" s="1"/>
      <c r="U115" s="1"/>
      <c r="V115" s="74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68"/>
      <c r="AQ115" s="68"/>
      <c r="AR115" s="1"/>
      <c r="AS115" s="76"/>
      <c r="AT115" s="22"/>
      <c r="AU115" s="74"/>
      <c r="AV115" s="74"/>
      <c r="AW115" s="44"/>
      <c r="AX115" s="1"/>
      <c r="AY115" s="1"/>
    </row>
    <row r="116" spans="1:51" s="21" customFormat="1" ht="15.75">
      <c r="A116" s="10"/>
      <c r="B116" s="67"/>
      <c r="C116" s="4"/>
      <c r="D116" s="5"/>
      <c r="E116" s="65"/>
      <c r="F116" s="6"/>
      <c r="G116" s="6"/>
      <c r="H116" s="5"/>
      <c r="I116" s="7"/>
      <c r="J116" s="63"/>
      <c r="K116" s="8"/>
      <c r="L116" s="1"/>
      <c r="M116" s="1"/>
      <c r="N116" s="1"/>
      <c r="O116" s="63"/>
      <c r="P116" s="63"/>
      <c r="Q116" s="63"/>
      <c r="R116" s="1"/>
      <c r="S116" s="1"/>
      <c r="T116" s="1"/>
      <c r="U116" s="1"/>
      <c r="V116" s="74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68"/>
      <c r="AQ116" s="68"/>
      <c r="AR116" s="1"/>
      <c r="AS116" s="76"/>
      <c r="AT116" s="22"/>
      <c r="AU116" s="74"/>
      <c r="AV116" s="74"/>
      <c r="AW116" s="44"/>
      <c r="AX116" s="1"/>
      <c r="AY116" s="1"/>
    </row>
    <row r="117" spans="1:51" s="21" customFormat="1" ht="15.75">
      <c r="A117" s="10"/>
      <c r="B117" s="67"/>
      <c r="C117" s="4"/>
      <c r="D117" s="5"/>
      <c r="E117" s="65"/>
      <c r="F117" s="6"/>
      <c r="G117" s="6"/>
      <c r="H117" s="6"/>
      <c r="I117" s="7"/>
      <c r="J117" s="63"/>
      <c r="K117" s="8"/>
      <c r="L117" s="1"/>
      <c r="M117" s="1"/>
      <c r="N117" s="1"/>
      <c r="O117" s="63"/>
      <c r="P117" s="63"/>
      <c r="Q117" s="63"/>
      <c r="R117" s="1"/>
      <c r="S117" s="1"/>
      <c r="T117" s="1"/>
      <c r="U117" s="1"/>
      <c r="V117" s="74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68"/>
      <c r="AQ117" s="68"/>
      <c r="AR117" s="1"/>
      <c r="AS117" s="76"/>
      <c r="AT117" s="22"/>
      <c r="AU117" s="74"/>
      <c r="AV117" s="74"/>
      <c r="AW117" s="44"/>
      <c r="AX117" s="1"/>
      <c r="AY117" s="1"/>
    </row>
    <row r="118" spans="1:51" s="21" customFormat="1" ht="15.75">
      <c r="A118" s="10"/>
      <c r="B118" s="67"/>
      <c r="C118" s="4"/>
      <c r="D118" s="5"/>
      <c r="E118" s="65"/>
      <c r="F118" s="6"/>
      <c r="G118" s="6"/>
      <c r="H118" s="5"/>
      <c r="I118" s="7"/>
      <c r="J118" s="63"/>
      <c r="K118" s="8"/>
      <c r="L118" s="1"/>
      <c r="M118" s="1"/>
      <c r="N118" s="1"/>
      <c r="O118" s="63"/>
      <c r="P118" s="63"/>
      <c r="Q118" s="63"/>
      <c r="R118" s="1"/>
      <c r="S118" s="1"/>
      <c r="T118" s="1"/>
      <c r="U118" s="1"/>
      <c r="V118" s="74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68"/>
      <c r="AQ118" s="68"/>
      <c r="AR118" s="1"/>
      <c r="AS118" s="76"/>
      <c r="AT118" s="22"/>
      <c r="AU118" s="74"/>
      <c r="AV118" s="74"/>
      <c r="AW118" s="44"/>
      <c r="AX118" s="1"/>
      <c r="AY118" s="1"/>
    </row>
    <row r="119" spans="1:51" s="21" customFormat="1" ht="15.75">
      <c r="A119" s="10"/>
      <c r="B119" s="67"/>
      <c r="C119" s="4"/>
      <c r="D119" s="5"/>
      <c r="E119" s="65"/>
      <c r="F119" s="6"/>
      <c r="G119" s="6"/>
      <c r="H119" s="5"/>
      <c r="I119" s="7"/>
      <c r="J119" s="63"/>
      <c r="K119" s="8"/>
      <c r="L119" s="1"/>
      <c r="M119" s="1"/>
      <c r="N119" s="1"/>
      <c r="O119" s="63"/>
      <c r="P119" s="63"/>
      <c r="Q119" s="63"/>
      <c r="R119" s="1"/>
      <c r="S119" s="1"/>
      <c r="T119" s="1"/>
      <c r="U119" s="1"/>
      <c r="V119" s="74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68"/>
      <c r="AQ119" s="68"/>
      <c r="AR119" s="1"/>
      <c r="AS119" s="76"/>
      <c r="AT119" s="22"/>
      <c r="AU119" s="74"/>
      <c r="AV119" s="74"/>
      <c r="AW119" s="44"/>
      <c r="AX119" s="1"/>
      <c r="AY119" s="1"/>
    </row>
    <row r="120" spans="1:51" s="21" customFormat="1" ht="15.75">
      <c r="A120" s="10"/>
      <c r="B120" s="67"/>
      <c r="C120" s="4"/>
      <c r="D120" s="5"/>
      <c r="E120" s="65"/>
      <c r="F120" s="6"/>
      <c r="G120" s="6"/>
      <c r="H120" s="5"/>
      <c r="I120" s="7"/>
      <c r="J120" s="63"/>
      <c r="K120" s="8"/>
      <c r="L120" s="1"/>
      <c r="M120" s="1"/>
      <c r="N120" s="1"/>
      <c r="O120" s="63"/>
      <c r="P120" s="63"/>
      <c r="Q120" s="63"/>
      <c r="R120" s="1"/>
      <c r="S120" s="1"/>
      <c r="T120" s="1"/>
      <c r="U120" s="1"/>
      <c r="V120" s="74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68"/>
      <c r="AQ120" s="68"/>
      <c r="AR120" s="1"/>
      <c r="AS120" s="76"/>
      <c r="AT120" s="22"/>
      <c r="AU120" s="74"/>
      <c r="AV120" s="74"/>
      <c r="AW120" s="44"/>
      <c r="AX120" s="1"/>
      <c r="AY120" s="1"/>
    </row>
    <row r="121" spans="1:51" s="21" customFormat="1" ht="15.75">
      <c r="A121" s="10"/>
      <c r="B121" s="67"/>
      <c r="C121" s="4"/>
      <c r="D121" s="5"/>
      <c r="E121" s="65"/>
      <c r="F121" s="6"/>
      <c r="G121" s="6"/>
      <c r="H121" s="5"/>
      <c r="I121" s="7"/>
      <c r="J121" s="63"/>
      <c r="K121" s="8"/>
      <c r="L121" s="1"/>
      <c r="M121" s="1"/>
      <c r="N121" s="1"/>
      <c r="O121" s="63"/>
      <c r="P121" s="63"/>
      <c r="Q121" s="63"/>
      <c r="R121" s="1"/>
      <c r="S121" s="1"/>
      <c r="T121" s="1"/>
      <c r="U121" s="1"/>
      <c r="V121" s="74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68"/>
      <c r="AQ121" s="68"/>
      <c r="AR121" s="1"/>
      <c r="AS121" s="76"/>
      <c r="AT121" s="22"/>
      <c r="AU121" s="74"/>
      <c r="AV121" s="74"/>
      <c r="AW121" s="44"/>
      <c r="AX121" s="1"/>
      <c r="AY121" s="1"/>
    </row>
    <row r="122" spans="1:51" s="21" customFormat="1" ht="15.75">
      <c r="A122" s="10"/>
      <c r="B122" s="67"/>
      <c r="C122" s="4"/>
      <c r="D122" s="5"/>
      <c r="E122" s="65"/>
      <c r="F122" s="6"/>
      <c r="G122" s="6"/>
      <c r="H122" s="5"/>
      <c r="I122" s="7"/>
      <c r="J122" s="63"/>
      <c r="K122" s="8"/>
      <c r="L122" s="1"/>
      <c r="M122" s="1"/>
      <c r="N122" s="1"/>
      <c r="O122" s="63"/>
      <c r="P122" s="63"/>
      <c r="Q122" s="63"/>
      <c r="R122" s="1"/>
      <c r="S122" s="1"/>
      <c r="T122" s="1"/>
      <c r="U122" s="1"/>
      <c r="V122" s="74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68"/>
      <c r="AQ122" s="68"/>
      <c r="AR122" s="1"/>
      <c r="AS122" s="76"/>
      <c r="AT122" s="22"/>
      <c r="AU122" s="74"/>
      <c r="AV122" s="74"/>
      <c r="AW122" s="44"/>
      <c r="AX122" s="1"/>
      <c r="AY122" s="1"/>
    </row>
    <row r="123" spans="1:51" s="21" customFormat="1" ht="15.75">
      <c r="A123" s="10"/>
      <c r="B123" s="67"/>
      <c r="C123" s="4"/>
      <c r="D123" s="5"/>
      <c r="E123" s="65"/>
      <c r="F123" s="6"/>
      <c r="G123" s="6"/>
      <c r="H123" s="5"/>
      <c r="I123" s="7"/>
      <c r="J123" s="63"/>
      <c r="K123" s="8"/>
      <c r="L123" s="1"/>
      <c r="M123" s="1"/>
      <c r="N123" s="1"/>
      <c r="O123" s="63"/>
      <c r="P123" s="63"/>
      <c r="Q123" s="63"/>
      <c r="R123" s="1"/>
      <c r="S123" s="1"/>
      <c r="T123" s="1"/>
      <c r="U123" s="1"/>
      <c r="V123" s="74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68"/>
      <c r="AQ123" s="68"/>
      <c r="AR123" s="1"/>
      <c r="AS123" s="76"/>
      <c r="AT123" s="22"/>
      <c r="AU123" s="74"/>
      <c r="AV123" s="74"/>
      <c r="AW123" s="44"/>
      <c r="AX123" s="1"/>
      <c r="AY123" s="1"/>
    </row>
    <row r="124" spans="1:51" s="21" customFormat="1" ht="15.75">
      <c r="A124" s="10"/>
      <c r="B124" s="67"/>
      <c r="C124" s="4"/>
      <c r="D124" s="5"/>
      <c r="E124" s="65"/>
      <c r="F124" s="6"/>
      <c r="G124" s="6"/>
      <c r="H124" s="6"/>
      <c r="I124" s="7"/>
      <c r="J124" s="63"/>
      <c r="K124" s="8"/>
      <c r="L124" s="1"/>
      <c r="M124" s="1"/>
      <c r="N124" s="1"/>
      <c r="O124" s="63"/>
      <c r="P124" s="63"/>
      <c r="Q124" s="63"/>
      <c r="R124" s="1"/>
      <c r="S124" s="1"/>
      <c r="T124" s="1"/>
      <c r="U124" s="1"/>
      <c r="V124" s="74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68"/>
      <c r="AQ124" s="68"/>
      <c r="AR124" s="1"/>
      <c r="AS124" s="76"/>
      <c r="AT124" s="22"/>
      <c r="AU124" s="74"/>
      <c r="AV124" s="74"/>
      <c r="AW124" s="44"/>
      <c r="AX124" s="1"/>
      <c r="AY124" s="1"/>
    </row>
    <row r="125" spans="1:51" s="21" customFormat="1" ht="15.75">
      <c r="A125" s="10"/>
      <c r="B125" s="67"/>
      <c r="C125" s="4"/>
      <c r="D125" s="5"/>
      <c r="E125" s="65"/>
      <c r="F125" s="6"/>
      <c r="G125" s="6"/>
      <c r="H125" s="5"/>
      <c r="I125" s="7"/>
      <c r="J125" s="63"/>
      <c r="K125" s="8"/>
      <c r="L125" s="1"/>
      <c r="M125" s="1"/>
      <c r="N125" s="1"/>
      <c r="O125" s="63"/>
      <c r="P125" s="63"/>
      <c r="Q125" s="63"/>
      <c r="R125" s="1"/>
      <c r="S125" s="1"/>
      <c r="T125" s="1"/>
      <c r="U125" s="1"/>
      <c r="V125" s="74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68"/>
      <c r="AQ125" s="68"/>
      <c r="AR125" s="1"/>
      <c r="AS125" s="76"/>
      <c r="AT125" s="22"/>
      <c r="AU125" s="74"/>
      <c r="AV125" s="74"/>
      <c r="AW125" s="44"/>
      <c r="AX125" s="1"/>
      <c r="AY125" s="1"/>
    </row>
    <row r="126" spans="1:51" s="21" customFormat="1" ht="15.75">
      <c r="A126" s="10"/>
      <c r="B126" s="67"/>
      <c r="C126" s="4"/>
      <c r="D126" s="5"/>
      <c r="E126" s="65"/>
      <c r="F126" s="6"/>
      <c r="G126" s="6"/>
      <c r="H126" s="6"/>
      <c r="I126" s="7"/>
      <c r="J126" s="63"/>
      <c r="K126" s="8"/>
      <c r="L126" s="1"/>
      <c r="M126" s="1"/>
      <c r="N126" s="1"/>
      <c r="O126" s="63"/>
      <c r="P126" s="63"/>
      <c r="Q126" s="63"/>
      <c r="R126" s="1"/>
      <c r="S126" s="1"/>
      <c r="T126" s="1"/>
      <c r="U126" s="1"/>
      <c r="V126" s="74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68"/>
      <c r="AQ126" s="68"/>
      <c r="AR126" s="1"/>
      <c r="AS126" s="76"/>
      <c r="AT126" s="22"/>
      <c r="AU126" s="74"/>
      <c r="AV126" s="74"/>
      <c r="AW126" s="44"/>
      <c r="AX126" s="1"/>
      <c r="AY126" s="1"/>
    </row>
    <row r="127" spans="1:51" s="21" customFormat="1" ht="15.75">
      <c r="A127" s="10"/>
      <c r="B127" s="67"/>
      <c r="C127" s="4"/>
      <c r="D127" s="5"/>
      <c r="E127" s="65"/>
      <c r="F127" s="6"/>
      <c r="G127" s="6"/>
      <c r="H127" s="5"/>
      <c r="I127" s="7"/>
      <c r="J127" s="63"/>
      <c r="K127" s="8"/>
      <c r="L127" s="1"/>
      <c r="M127" s="1"/>
      <c r="N127" s="1"/>
      <c r="O127" s="63"/>
      <c r="P127" s="63"/>
      <c r="Q127" s="63"/>
      <c r="R127" s="1"/>
      <c r="S127" s="1"/>
      <c r="T127" s="1"/>
      <c r="U127" s="1"/>
      <c r="V127" s="74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68"/>
      <c r="AQ127" s="68"/>
      <c r="AR127" s="1"/>
      <c r="AS127" s="76"/>
      <c r="AT127" s="22"/>
      <c r="AU127" s="74"/>
      <c r="AV127" s="74"/>
      <c r="AW127" s="44"/>
      <c r="AX127" s="1"/>
      <c r="AY127" s="1"/>
    </row>
    <row r="128" spans="1:51" s="21" customFormat="1" ht="15.75">
      <c r="A128" s="10"/>
      <c r="B128" s="67"/>
      <c r="C128" s="4"/>
      <c r="D128" s="5"/>
      <c r="E128" s="65"/>
      <c r="F128" s="6"/>
      <c r="G128" s="6"/>
      <c r="H128" s="5"/>
      <c r="I128" s="7"/>
      <c r="J128" s="63"/>
      <c r="K128" s="8"/>
      <c r="L128" s="1"/>
      <c r="M128" s="1"/>
      <c r="N128" s="1"/>
      <c r="O128" s="63"/>
      <c r="P128" s="63"/>
      <c r="Q128" s="63"/>
      <c r="R128" s="1"/>
      <c r="S128" s="1"/>
      <c r="T128" s="1"/>
      <c r="U128" s="1"/>
      <c r="V128" s="74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68"/>
      <c r="AQ128" s="68"/>
      <c r="AR128" s="1"/>
      <c r="AS128" s="76"/>
      <c r="AT128" s="22"/>
      <c r="AU128" s="74"/>
      <c r="AV128" s="74"/>
      <c r="AW128" s="44"/>
      <c r="AX128" s="1"/>
      <c r="AY128" s="1"/>
    </row>
    <row r="129" spans="1:51" s="21" customFormat="1" ht="15.75">
      <c r="A129" s="10"/>
      <c r="B129" s="67"/>
      <c r="C129" s="4"/>
      <c r="D129" s="5"/>
      <c r="E129" s="65"/>
      <c r="F129" s="6"/>
      <c r="G129" s="6"/>
      <c r="H129" s="5"/>
      <c r="I129" s="7"/>
      <c r="J129" s="63"/>
      <c r="K129" s="8"/>
      <c r="L129" s="1"/>
      <c r="M129" s="1"/>
      <c r="N129" s="1"/>
      <c r="O129" s="63"/>
      <c r="P129" s="63"/>
      <c r="Q129" s="63"/>
      <c r="R129" s="1"/>
      <c r="S129" s="1"/>
      <c r="T129" s="1"/>
      <c r="U129" s="1"/>
      <c r="V129" s="74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68"/>
      <c r="AQ129" s="68"/>
      <c r="AR129" s="1"/>
      <c r="AS129" s="76"/>
      <c r="AT129" s="22"/>
      <c r="AU129" s="74"/>
      <c r="AV129" s="74"/>
      <c r="AW129" s="44"/>
      <c r="AX129" s="1"/>
      <c r="AY129" s="1"/>
    </row>
    <row r="130" spans="1:51" s="21" customFormat="1" ht="15.75">
      <c r="A130" s="10"/>
      <c r="B130" s="67"/>
      <c r="C130" s="4"/>
      <c r="D130" s="5"/>
      <c r="E130" s="65"/>
      <c r="F130" s="6"/>
      <c r="G130" s="6"/>
      <c r="H130" s="5"/>
      <c r="I130" s="7"/>
      <c r="J130" s="63"/>
      <c r="K130" s="8"/>
      <c r="L130" s="1"/>
      <c r="M130" s="1"/>
      <c r="N130" s="1"/>
      <c r="O130" s="63"/>
      <c r="P130" s="63"/>
      <c r="Q130" s="63"/>
      <c r="R130" s="1"/>
      <c r="S130" s="1"/>
      <c r="T130" s="1"/>
      <c r="U130" s="1"/>
      <c r="V130" s="74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68"/>
      <c r="AQ130" s="68"/>
      <c r="AR130" s="1"/>
      <c r="AS130" s="76"/>
      <c r="AT130" s="22"/>
      <c r="AU130" s="74"/>
      <c r="AV130" s="74"/>
      <c r="AW130" s="44"/>
      <c r="AX130" s="1"/>
      <c r="AY130" s="1"/>
    </row>
    <row r="131" spans="1:51" s="21" customFormat="1" ht="15.75">
      <c r="A131" s="10"/>
      <c r="B131" s="67"/>
      <c r="C131" s="4"/>
      <c r="D131" s="5"/>
      <c r="E131" s="65"/>
      <c r="F131" s="6"/>
      <c r="G131" s="6"/>
      <c r="H131" s="5"/>
      <c r="I131" s="7"/>
      <c r="J131" s="63"/>
      <c r="K131" s="8"/>
      <c r="L131" s="1"/>
      <c r="M131" s="1"/>
      <c r="N131" s="1"/>
      <c r="O131" s="63"/>
      <c r="P131" s="63"/>
      <c r="Q131" s="63"/>
      <c r="R131" s="1"/>
      <c r="S131" s="1"/>
      <c r="T131" s="1"/>
      <c r="U131" s="1"/>
      <c r="V131" s="74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68"/>
      <c r="AQ131" s="68"/>
      <c r="AR131" s="1"/>
      <c r="AS131" s="76"/>
      <c r="AT131" s="22"/>
      <c r="AU131" s="74"/>
      <c r="AV131" s="74"/>
      <c r="AW131" s="44"/>
      <c r="AX131" s="1"/>
      <c r="AY131" s="1"/>
    </row>
    <row r="132" spans="1:51" s="21" customFormat="1" ht="15.75">
      <c r="A132" s="10"/>
      <c r="B132" s="67"/>
      <c r="C132" s="4"/>
      <c r="D132" s="5"/>
      <c r="E132" s="65"/>
      <c r="F132" s="6"/>
      <c r="G132" s="6"/>
      <c r="H132" s="5"/>
      <c r="I132" s="7"/>
      <c r="J132" s="63"/>
      <c r="K132" s="8"/>
      <c r="L132" s="1"/>
      <c r="M132" s="1"/>
      <c r="N132" s="1"/>
      <c r="O132" s="63"/>
      <c r="P132" s="63"/>
      <c r="Q132" s="63"/>
      <c r="R132" s="1"/>
      <c r="S132" s="1"/>
      <c r="T132" s="1"/>
      <c r="U132" s="1"/>
      <c r="V132" s="74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68"/>
      <c r="AQ132" s="68"/>
      <c r="AR132" s="1"/>
      <c r="AS132" s="76"/>
      <c r="AT132" s="22"/>
      <c r="AU132" s="74"/>
      <c r="AV132" s="74"/>
      <c r="AW132" s="44"/>
      <c r="AX132" s="1"/>
      <c r="AY132" s="1"/>
    </row>
    <row r="133" spans="1:51" s="21" customFormat="1" ht="15.75">
      <c r="A133" s="10"/>
      <c r="B133" s="67"/>
      <c r="C133" s="4"/>
      <c r="D133" s="5"/>
      <c r="E133" s="65"/>
      <c r="F133" s="6"/>
      <c r="G133" s="6"/>
      <c r="H133" s="5"/>
      <c r="I133" s="7"/>
      <c r="J133" s="63"/>
      <c r="K133" s="8"/>
      <c r="L133" s="1"/>
      <c r="M133" s="1"/>
      <c r="N133" s="1"/>
      <c r="O133" s="63"/>
      <c r="P133" s="63"/>
      <c r="Q133" s="63"/>
      <c r="R133" s="1"/>
      <c r="S133" s="1"/>
      <c r="T133" s="1"/>
      <c r="U133" s="1"/>
      <c r="V133" s="74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68"/>
      <c r="AQ133" s="68"/>
      <c r="AR133" s="1"/>
      <c r="AS133" s="76"/>
      <c r="AT133" s="22"/>
      <c r="AU133" s="74"/>
      <c r="AV133" s="74"/>
      <c r="AW133" s="44"/>
      <c r="AX133" s="1"/>
      <c r="AY133" s="1"/>
    </row>
    <row r="134" spans="1:51" s="21" customFormat="1" ht="15.75">
      <c r="A134" s="10"/>
      <c r="B134" s="67"/>
      <c r="C134" s="4"/>
      <c r="D134" s="5"/>
      <c r="E134" s="65"/>
      <c r="F134" s="6"/>
      <c r="G134" s="6"/>
      <c r="H134" s="5"/>
      <c r="I134" s="7"/>
      <c r="J134" s="63"/>
      <c r="K134" s="8"/>
      <c r="L134" s="1"/>
      <c r="M134" s="1"/>
      <c r="N134" s="1"/>
      <c r="O134" s="63"/>
      <c r="P134" s="63"/>
      <c r="Q134" s="63"/>
      <c r="R134" s="1"/>
      <c r="S134" s="1"/>
      <c r="T134" s="1"/>
      <c r="U134" s="1"/>
      <c r="V134" s="74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68"/>
      <c r="AQ134" s="68"/>
      <c r="AR134" s="1"/>
      <c r="AS134" s="76"/>
      <c r="AT134" s="22"/>
      <c r="AU134" s="74"/>
      <c r="AV134" s="74"/>
      <c r="AW134" s="44"/>
      <c r="AX134" s="1"/>
      <c r="AY134" s="1"/>
    </row>
    <row r="135" spans="1:51" s="21" customFormat="1" ht="15.75">
      <c r="A135" s="10"/>
      <c r="B135" s="67"/>
      <c r="C135" s="4"/>
      <c r="D135" s="5"/>
      <c r="E135" s="65"/>
      <c r="F135" s="6"/>
      <c r="G135" s="6"/>
      <c r="H135" s="5"/>
      <c r="I135" s="7"/>
      <c r="J135" s="63"/>
      <c r="K135" s="8"/>
      <c r="L135" s="1"/>
      <c r="M135" s="1"/>
      <c r="N135" s="1"/>
      <c r="O135" s="63"/>
      <c r="P135" s="63"/>
      <c r="Q135" s="63"/>
      <c r="R135" s="1"/>
      <c r="S135" s="1"/>
      <c r="T135" s="1"/>
      <c r="U135" s="1"/>
      <c r="V135" s="74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68"/>
      <c r="AQ135" s="68"/>
      <c r="AR135" s="1"/>
      <c r="AS135" s="76"/>
      <c r="AT135" s="22"/>
      <c r="AU135" s="74"/>
      <c r="AV135" s="74"/>
      <c r="AW135" s="44"/>
      <c r="AX135" s="1"/>
      <c r="AY135" s="1"/>
    </row>
    <row r="136" spans="1:51" s="21" customFormat="1" ht="15.75">
      <c r="A136" s="10"/>
      <c r="B136" s="67"/>
      <c r="C136" s="4"/>
      <c r="D136" s="5"/>
      <c r="E136" s="65"/>
      <c r="F136" s="6"/>
      <c r="G136" s="6"/>
      <c r="H136" s="5"/>
      <c r="I136" s="7"/>
      <c r="J136" s="63"/>
      <c r="K136" s="8"/>
      <c r="L136" s="1"/>
      <c r="M136" s="1"/>
      <c r="N136" s="1"/>
      <c r="O136" s="63"/>
      <c r="P136" s="63"/>
      <c r="Q136" s="63"/>
      <c r="R136" s="1"/>
      <c r="S136" s="1"/>
      <c r="T136" s="1"/>
      <c r="U136" s="1"/>
      <c r="V136" s="74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68"/>
      <c r="AQ136" s="68"/>
      <c r="AR136" s="1"/>
      <c r="AS136" s="76"/>
      <c r="AT136" s="22"/>
      <c r="AU136" s="74"/>
      <c r="AV136" s="74"/>
      <c r="AW136" s="44"/>
      <c r="AX136" s="1"/>
      <c r="AY136" s="1"/>
    </row>
    <row r="137" spans="1:51" s="21" customFormat="1" ht="15.75">
      <c r="A137" s="10"/>
      <c r="B137" s="67"/>
      <c r="C137" s="4"/>
      <c r="D137" s="5"/>
      <c r="E137" s="65"/>
      <c r="F137" s="6"/>
      <c r="G137" s="6"/>
      <c r="H137" s="5"/>
      <c r="I137" s="7"/>
      <c r="J137" s="63"/>
      <c r="K137" s="8"/>
      <c r="L137" s="1"/>
      <c r="M137" s="1"/>
      <c r="N137" s="1"/>
      <c r="O137" s="63"/>
      <c r="P137" s="63"/>
      <c r="Q137" s="63"/>
      <c r="R137" s="1"/>
      <c r="S137" s="1"/>
      <c r="T137" s="1"/>
      <c r="U137" s="1"/>
      <c r="V137" s="74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68"/>
      <c r="AQ137" s="68"/>
      <c r="AR137" s="1"/>
      <c r="AS137" s="76"/>
      <c r="AT137" s="22"/>
      <c r="AU137" s="74"/>
      <c r="AV137" s="74"/>
      <c r="AW137" s="44"/>
      <c r="AX137" s="1"/>
      <c r="AY137" s="1"/>
    </row>
    <row r="138" spans="1:51" s="21" customFormat="1" ht="15.75">
      <c r="A138" s="10"/>
      <c r="B138" s="67"/>
      <c r="C138" s="4"/>
      <c r="D138" s="5"/>
      <c r="E138" s="65"/>
      <c r="F138" s="6"/>
      <c r="G138" s="6"/>
      <c r="H138" s="6"/>
      <c r="I138" s="7"/>
      <c r="J138" s="63"/>
      <c r="K138" s="8"/>
      <c r="L138" s="1"/>
      <c r="M138" s="1"/>
      <c r="N138" s="1"/>
      <c r="O138" s="63"/>
      <c r="P138" s="63"/>
      <c r="Q138" s="63"/>
      <c r="R138" s="1"/>
      <c r="S138" s="1"/>
      <c r="T138" s="1"/>
      <c r="U138" s="1"/>
      <c r="V138" s="74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68"/>
      <c r="AQ138" s="68"/>
      <c r="AR138" s="1"/>
      <c r="AS138" s="76"/>
      <c r="AT138" s="22"/>
      <c r="AU138" s="74"/>
      <c r="AV138" s="74"/>
      <c r="AW138" s="44"/>
      <c r="AX138" s="1"/>
      <c r="AY138" s="1"/>
    </row>
    <row r="139" spans="1:51" s="21" customFormat="1" ht="15.75">
      <c r="A139" s="10"/>
      <c r="B139" s="67"/>
      <c r="C139" s="46"/>
      <c r="D139" s="5"/>
      <c r="E139" s="65"/>
      <c r="F139" s="3"/>
      <c r="G139" s="13"/>
      <c r="H139" s="5"/>
      <c r="I139" s="7"/>
      <c r="J139" s="63"/>
      <c r="K139" s="8"/>
      <c r="L139" s="1"/>
      <c r="M139" s="1"/>
      <c r="N139" s="1"/>
      <c r="O139" s="63"/>
      <c r="P139" s="63"/>
      <c r="Q139" s="63"/>
      <c r="R139" s="1"/>
      <c r="S139" s="1"/>
      <c r="T139" s="1"/>
      <c r="U139" s="1"/>
      <c r="V139" s="74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68"/>
      <c r="AQ139" s="68"/>
      <c r="AR139" s="1"/>
      <c r="AS139" s="76"/>
      <c r="AT139" s="22"/>
      <c r="AU139" s="74"/>
      <c r="AV139" s="74"/>
      <c r="AW139" s="44"/>
      <c r="AX139" s="1"/>
      <c r="AY139" s="1"/>
    </row>
    <row r="140" spans="1:51" s="21" customFormat="1" ht="15.75">
      <c r="A140" s="10"/>
      <c r="B140" s="67"/>
      <c r="C140" s="4"/>
      <c r="D140" s="5"/>
      <c r="E140" s="65"/>
      <c r="F140" s="6"/>
      <c r="G140" s="6"/>
      <c r="H140" s="6"/>
      <c r="I140" s="7"/>
      <c r="J140" s="63"/>
      <c r="K140" s="8"/>
      <c r="L140" s="1"/>
      <c r="M140" s="1"/>
      <c r="N140" s="1"/>
      <c r="O140" s="63"/>
      <c r="P140" s="63"/>
      <c r="Q140" s="63"/>
      <c r="R140" s="1"/>
      <c r="S140" s="1"/>
      <c r="T140" s="1"/>
      <c r="U140" s="1"/>
      <c r="V140" s="74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68"/>
      <c r="AQ140" s="68"/>
      <c r="AR140" s="1"/>
      <c r="AS140" s="76"/>
      <c r="AT140" s="22"/>
      <c r="AU140" s="74"/>
      <c r="AV140" s="74"/>
      <c r="AW140" s="44"/>
      <c r="AX140" s="1"/>
      <c r="AY140" s="1"/>
    </row>
    <row r="141" spans="1:51" s="21" customFormat="1">
      <c r="A141" s="10"/>
      <c r="B141" s="67"/>
      <c r="C141" s="4"/>
      <c r="D141" s="5"/>
      <c r="E141" s="65"/>
      <c r="F141" s="6"/>
      <c r="G141" s="6"/>
      <c r="H141" s="5"/>
      <c r="I141" s="7"/>
      <c r="J141" s="63"/>
      <c r="K141" s="8"/>
      <c r="L141" s="1"/>
      <c r="M141" s="1"/>
      <c r="N141" s="1"/>
      <c r="O141" s="63"/>
      <c r="P141" s="63"/>
      <c r="Q141" s="63"/>
      <c r="R141" s="1"/>
      <c r="S141" s="1"/>
      <c r="T141" s="1"/>
      <c r="U141" s="1"/>
      <c r="V141" s="74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68"/>
      <c r="AQ141" s="68"/>
      <c r="AR141" s="1"/>
      <c r="AS141" s="76"/>
      <c r="AT141" s="22"/>
      <c r="AU141" s="74"/>
      <c r="AV141" s="74"/>
      <c r="AW141"/>
      <c r="AX141" s="1"/>
      <c r="AY141" s="1"/>
    </row>
    <row r="142" spans="1:51" s="22" customFormat="1">
      <c r="A142" s="10"/>
      <c r="B142" s="67"/>
      <c r="C142" s="4"/>
      <c r="D142" s="5"/>
      <c r="E142" s="65"/>
      <c r="F142" s="6"/>
      <c r="G142" s="6"/>
      <c r="H142" s="5"/>
      <c r="I142" s="7"/>
      <c r="J142" s="63"/>
      <c r="K142" s="8"/>
      <c r="L142" s="1"/>
      <c r="M142" s="1"/>
      <c r="N142" s="1"/>
      <c r="O142" s="63"/>
      <c r="P142" s="63"/>
      <c r="Q142" s="63"/>
      <c r="R142" s="1"/>
      <c r="S142" s="1"/>
      <c r="T142" s="1"/>
      <c r="U142" s="1"/>
      <c r="V142" s="74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68"/>
      <c r="AQ142" s="68"/>
      <c r="AR142" s="1"/>
      <c r="AS142" s="76"/>
      <c r="AU142" s="74"/>
      <c r="AV142" s="74"/>
      <c r="AW142"/>
      <c r="AX142" s="1"/>
      <c r="AY142" s="1"/>
    </row>
    <row r="143" spans="1:51" s="22" customFormat="1" ht="15.75">
      <c r="A143" s="10"/>
      <c r="B143" s="67"/>
      <c r="C143" s="4"/>
      <c r="D143" s="5"/>
      <c r="E143" s="65"/>
      <c r="F143" s="6"/>
      <c r="G143" s="6"/>
      <c r="H143" s="5"/>
      <c r="I143" s="7"/>
      <c r="J143" s="63"/>
      <c r="K143" s="8"/>
      <c r="L143" s="1"/>
      <c r="M143" s="1"/>
      <c r="N143" s="1"/>
      <c r="O143" s="63"/>
      <c r="P143" s="63"/>
      <c r="Q143" s="63"/>
      <c r="R143" s="1"/>
      <c r="S143" s="1"/>
      <c r="T143" s="1"/>
      <c r="U143" s="1"/>
      <c r="V143" s="74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68"/>
      <c r="AQ143" s="68"/>
      <c r="AR143" s="1"/>
      <c r="AS143" s="76"/>
      <c r="AU143" s="74"/>
      <c r="AV143" s="74"/>
      <c r="AW143" s="44"/>
      <c r="AX143" s="1"/>
      <c r="AY143" s="1"/>
    </row>
    <row r="144" spans="1:51" s="22" customFormat="1" ht="15.75">
      <c r="A144" s="10"/>
      <c r="B144" s="67"/>
      <c r="C144" s="4"/>
      <c r="D144" s="5"/>
      <c r="E144" s="65"/>
      <c r="F144" s="6"/>
      <c r="G144" s="6"/>
      <c r="H144" s="5"/>
      <c r="I144" s="7"/>
      <c r="J144" s="63"/>
      <c r="K144" s="8"/>
      <c r="L144" s="1"/>
      <c r="M144" s="1"/>
      <c r="N144" s="1"/>
      <c r="O144" s="63"/>
      <c r="P144" s="63"/>
      <c r="Q144" s="63"/>
      <c r="R144" s="1"/>
      <c r="S144" s="1"/>
      <c r="T144" s="1"/>
      <c r="U144" s="1"/>
      <c r="V144" s="74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68"/>
      <c r="AQ144" s="68"/>
      <c r="AR144" s="1"/>
      <c r="AS144" s="76"/>
      <c r="AU144" s="74"/>
      <c r="AV144" s="74"/>
      <c r="AW144" s="44"/>
      <c r="AX144" s="1"/>
      <c r="AY144" s="1"/>
    </row>
    <row r="145" spans="1:51" s="22" customFormat="1" ht="15.75">
      <c r="A145" s="10"/>
      <c r="B145" s="67"/>
      <c r="C145" s="4"/>
      <c r="D145" s="5"/>
      <c r="E145" s="65"/>
      <c r="F145" s="6"/>
      <c r="G145" s="6"/>
      <c r="H145" s="5"/>
      <c r="I145" s="7"/>
      <c r="J145" s="63"/>
      <c r="K145" s="8"/>
      <c r="L145" s="1"/>
      <c r="M145" s="1"/>
      <c r="N145" s="1"/>
      <c r="O145" s="63"/>
      <c r="P145" s="63"/>
      <c r="Q145" s="63"/>
      <c r="R145" s="1"/>
      <c r="S145" s="1"/>
      <c r="T145" s="1"/>
      <c r="U145" s="1"/>
      <c r="V145" s="74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68"/>
      <c r="AQ145" s="68"/>
      <c r="AR145" s="1"/>
      <c r="AS145" s="76"/>
      <c r="AU145" s="74"/>
      <c r="AV145" s="74"/>
      <c r="AW145" s="44"/>
      <c r="AX145" s="1"/>
      <c r="AY145" s="1"/>
    </row>
    <row r="146" spans="1:51" s="22" customFormat="1" ht="15.75">
      <c r="A146" s="10"/>
      <c r="B146" s="67"/>
      <c r="C146" s="4"/>
      <c r="D146" s="5"/>
      <c r="E146" s="65"/>
      <c r="F146" s="3"/>
      <c r="G146" s="13"/>
      <c r="H146" s="5"/>
      <c r="I146" s="7"/>
      <c r="J146" s="63"/>
      <c r="K146" s="8"/>
      <c r="L146" s="1"/>
      <c r="M146" s="1"/>
      <c r="N146" s="1"/>
      <c r="O146" s="63"/>
      <c r="P146" s="63"/>
      <c r="Q146" s="63"/>
      <c r="R146" s="1"/>
      <c r="S146" s="1"/>
      <c r="T146" s="1"/>
      <c r="U146" s="1"/>
      <c r="V146" s="74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68"/>
      <c r="AQ146" s="68"/>
      <c r="AR146" s="1"/>
      <c r="AS146" s="76"/>
      <c r="AU146" s="74"/>
      <c r="AV146" s="74"/>
      <c r="AW146" s="44"/>
      <c r="AX146" s="1"/>
      <c r="AY146" s="1"/>
    </row>
    <row r="147" spans="1:51" s="22" customFormat="1" ht="15.75">
      <c r="A147" s="10"/>
      <c r="B147" s="67"/>
      <c r="C147" s="4"/>
      <c r="D147" s="5"/>
      <c r="E147" s="65"/>
      <c r="F147" s="6"/>
      <c r="G147" s="6"/>
      <c r="H147" s="5"/>
      <c r="I147" s="7"/>
      <c r="J147" s="63"/>
      <c r="K147" s="8"/>
      <c r="L147" s="1"/>
      <c r="M147" s="1"/>
      <c r="N147" s="1"/>
      <c r="O147" s="63"/>
      <c r="P147" s="63"/>
      <c r="Q147" s="63"/>
      <c r="R147" s="1"/>
      <c r="S147" s="1"/>
      <c r="T147" s="1"/>
      <c r="U147" s="1"/>
      <c r="V147" s="74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68"/>
      <c r="AQ147" s="68"/>
      <c r="AR147" s="1"/>
      <c r="AS147" s="76"/>
      <c r="AU147" s="74"/>
      <c r="AV147" s="74"/>
      <c r="AW147" s="44"/>
      <c r="AX147" s="1"/>
      <c r="AY147" s="1"/>
    </row>
    <row r="148" spans="1:51" s="22" customFormat="1" ht="15.75">
      <c r="A148" s="10"/>
      <c r="B148" s="67"/>
      <c r="C148" s="4"/>
      <c r="D148" s="18"/>
      <c r="E148" s="65"/>
      <c r="F148" s="3"/>
      <c r="G148" s="13"/>
      <c r="H148" s="13"/>
      <c r="I148" s="7"/>
      <c r="J148" s="63"/>
      <c r="K148" s="7"/>
      <c r="L148" s="1"/>
      <c r="M148" s="1"/>
      <c r="N148" s="1"/>
      <c r="O148" s="63"/>
      <c r="P148" s="63"/>
      <c r="Q148" s="63"/>
      <c r="R148" s="1"/>
      <c r="S148" s="1"/>
      <c r="T148" s="1"/>
      <c r="U148" s="1"/>
      <c r="V148" s="74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68"/>
      <c r="AQ148" s="68"/>
      <c r="AR148" s="1"/>
      <c r="AS148" s="76"/>
      <c r="AU148" s="74"/>
      <c r="AV148" s="74"/>
      <c r="AW148" s="44"/>
      <c r="AX148" s="1"/>
      <c r="AY148" s="1"/>
    </row>
    <row r="149" spans="1:51" s="22" customFormat="1" ht="15.75">
      <c r="A149" s="10"/>
      <c r="B149" s="67"/>
      <c r="C149" s="12"/>
      <c r="D149" s="5"/>
      <c r="E149" s="65"/>
      <c r="F149" s="6"/>
      <c r="G149" s="6"/>
      <c r="H149" s="5"/>
      <c r="I149" s="7"/>
      <c r="J149" s="63"/>
      <c r="K149" s="8"/>
      <c r="L149" s="1"/>
      <c r="M149" s="1"/>
      <c r="N149" s="1"/>
      <c r="O149" s="63"/>
      <c r="P149" s="63"/>
      <c r="Q149" s="63"/>
      <c r="R149" s="1"/>
      <c r="S149" s="1"/>
      <c r="T149" s="1"/>
      <c r="U149" s="1"/>
      <c r="V149" s="74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68"/>
      <c r="AQ149" s="68"/>
      <c r="AR149" s="1"/>
      <c r="AS149" s="76"/>
      <c r="AU149" s="74"/>
      <c r="AV149" s="74"/>
      <c r="AW149" s="44"/>
      <c r="AX149" s="1"/>
      <c r="AY149" s="1"/>
    </row>
    <row r="150" spans="1:51" s="22" customFormat="1" ht="15.75">
      <c r="A150" s="10"/>
      <c r="B150" s="67"/>
      <c r="C150" s="12"/>
      <c r="D150" s="5"/>
      <c r="E150" s="65"/>
      <c r="F150" s="6"/>
      <c r="G150" s="6"/>
      <c r="H150" s="5"/>
      <c r="I150" s="7"/>
      <c r="J150" s="63"/>
      <c r="K150" s="8"/>
      <c r="L150" s="1"/>
      <c r="M150" s="1"/>
      <c r="N150" s="1"/>
      <c r="O150" s="63"/>
      <c r="P150" s="63"/>
      <c r="Q150" s="63"/>
      <c r="R150" s="1"/>
      <c r="S150" s="1"/>
      <c r="T150" s="1"/>
      <c r="U150" s="1"/>
      <c r="V150" s="74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68"/>
      <c r="AQ150" s="68"/>
      <c r="AR150" s="1"/>
      <c r="AS150" s="76"/>
      <c r="AU150" s="74"/>
      <c r="AV150" s="74"/>
      <c r="AW150" s="44"/>
      <c r="AX150" s="1"/>
      <c r="AY150" s="1"/>
    </row>
    <row r="151" spans="1:51" s="22" customFormat="1" ht="15.75">
      <c r="A151" s="10"/>
      <c r="B151" s="67"/>
      <c r="C151" s="12"/>
      <c r="D151" s="5"/>
      <c r="E151" s="65"/>
      <c r="F151" s="3"/>
      <c r="G151" s="13"/>
      <c r="H151" s="5"/>
      <c r="I151" s="7"/>
      <c r="J151" s="63"/>
      <c r="K151" s="8"/>
      <c r="L151" s="1"/>
      <c r="M151" s="1"/>
      <c r="N151" s="1"/>
      <c r="O151" s="63"/>
      <c r="P151" s="63"/>
      <c r="Q151" s="63"/>
      <c r="R151" s="1"/>
      <c r="S151" s="1"/>
      <c r="T151" s="1"/>
      <c r="U151" s="1"/>
      <c r="V151" s="74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68"/>
      <c r="AQ151" s="68"/>
      <c r="AR151" s="1"/>
      <c r="AS151" s="76"/>
      <c r="AU151" s="74"/>
      <c r="AV151" s="74"/>
      <c r="AW151" s="44"/>
      <c r="AX151" s="1"/>
      <c r="AY151" s="1"/>
    </row>
    <row r="152" spans="1:51" s="22" customFormat="1">
      <c r="A152" s="10"/>
      <c r="B152" s="67"/>
      <c r="C152" s="12"/>
      <c r="D152" s="5"/>
      <c r="E152" s="65"/>
      <c r="F152" s="6"/>
      <c r="G152" s="13"/>
      <c r="H152" s="5"/>
      <c r="I152" s="7"/>
      <c r="J152" s="63"/>
      <c r="K152" s="8"/>
      <c r="L152" s="1"/>
      <c r="M152" s="1"/>
      <c r="N152" s="1"/>
      <c r="O152" s="63"/>
      <c r="P152" s="63"/>
      <c r="Q152" s="63"/>
      <c r="R152" s="1"/>
      <c r="S152" s="1"/>
      <c r="T152" s="1"/>
      <c r="U152" s="1"/>
      <c r="V152" s="74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68"/>
      <c r="AQ152" s="68"/>
      <c r="AR152" s="1"/>
      <c r="AS152" s="76"/>
      <c r="AU152" s="74"/>
      <c r="AV152" s="74"/>
      <c r="AW152"/>
      <c r="AX152" s="1"/>
      <c r="AY152" s="1"/>
    </row>
    <row r="153" spans="1:51" s="22" customFormat="1">
      <c r="A153" s="10"/>
      <c r="B153" s="67"/>
      <c r="C153" s="12"/>
      <c r="D153" s="5"/>
      <c r="E153" s="65"/>
      <c r="F153" s="6"/>
      <c r="G153" s="13"/>
      <c r="H153" s="5"/>
      <c r="I153" s="7"/>
      <c r="J153" s="63"/>
      <c r="K153" s="8"/>
      <c r="L153" s="1"/>
      <c r="M153" s="1"/>
      <c r="N153" s="1"/>
      <c r="O153" s="63"/>
      <c r="P153" s="63"/>
      <c r="Q153" s="63"/>
      <c r="R153" s="1"/>
      <c r="S153" s="1"/>
      <c r="T153" s="1"/>
      <c r="U153" s="1"/>
      <c r="V153" s="74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68"/>
      <c r="AQ153" s="68"/>
      <c r="AR153" s="1"/>
      <c r="AS153" s="76"/>
      <c r="AU153" s="74"/>
      <c r="AV153" s="74"/>
      <c r="AW153"/>
      <c r="AX153" s="1"/>
      <c r="AY153" s="1"/>
    </row>
    <row r="154" spans="1:51" s="22" customFormat="1" ht="15.75">
      <c r="A154" s="10"/>
      <c r="B154" s="67"/>
      <c r="C154" s="12"/>
      <c r="D154" s="5"/>
      <c r="E154" s="65"/>
      <c r="F154" s="6"/>
      <c r="G154" s="6"/>
      <c r="H154" s="5"/>
      <c r="I154" s="7"/>
      <c r="J154" s="63"/>
      <c r="K154" s="8"/>
      <c r="L154" s="1"/>
      <c r="M154" s="1"/>
      <c r="N154" s="1"/>
      <c r="O154" s="63"/>
      <c r="P154" s="63"/>
      <c r="Q154" s="63"/>
      <c r="R154" s="1"/>
      <c r="S154" s="1"/>
      <c r="T154" s="1"/>
      <c r="U154" s="1"/>
      <c r="V154" s="74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68"/>
      <c r="AQ154" s="68"/>
      <c r="AR154" s="1"/>
      <c r="AS154" s="76"/>
      <c r="AU154" s="74"/>
      <c r="AV154" s="74"/>
      <c r="AW154" s="44"/>
      <c r="AX154" s="1"/>
      <c r="AY154" s="1"/>
    </row>
    <row r="155" spans="1:51" s="22" customFormat="1" ht="15.75">
      <c r="A155" s="10"/>
      <c r="B155" s="67"/>
      <c r="C155" s="12"/>
      <c r="D155" s="5"/>
      <c r="E155" s="65"/>
      <c r="F155" s="6"/>
      <c r="G155" s="13"/>
      <c r="H155" s="5"/>
      <c r="I155" s="7"/>
      <c r="J155" s="63"/>
      <c r="K155" s="8"/>
      <c r="L155" s="1"/>
      <c r="M155" s="1"/>
      <c r="N155" s="1"/>
      <c r="O155" s="63"/>
      <c r="P155" s="63"/>
      <c r="Q155" s="63"/>
      <c r="R155" s="1"/>
      <c r="S155" s="1"/>
      <c r="T155" s="1"/>
      <c r="U155" s="1"/>
      <c r="V155" s="74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68"/>
      <c r="AQ155" s="68"/>
      <c r="AR155" s="1"/>
      <c r="AS155" s="76"/>
      <c r="AU155" s="74"/>
      <c r="AV155" s="74"/>
      <c r="AW155" s="44"/>
      <c r="AX155" s="1"/>
      <c r="AY155" s="1"/>
    </row>
    <row r="156" spans="1:51" s="22" customFormat="1" ht="15.75">
      <c r="A156" s="10"/>
      <c r="B156" s="67"/>
      <c r="C156" s="12"/>
      <c r="D156" s="5"/>
      <c r="E156" s="65"/>
      <c r="F156" s="6"/>
      <c r="G156" s="6"/>
      <c r="H156" s="5"/>
      <c r="I156" s="7"/>
      <c r="J156" s="63"/>
      <c r="K156" s="8"/>
      <c r="L156" s="1"/>
      <c r="M156" s="1"/>
      <c r="N156" s="1"/>
      <c r="O156" s="63"/>
      <c r="P156" s="63"/>
      <c r="Q156" s="63"/>
      <c r="R156" s="1"/>
      <c r="S156" s="1"/>
      <c r="T156" s="1"/>
      <c r="U156" s="1"/>
      <c r="V156" s="74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68"/>
      <c r="AQ156" s="68"/>
      <c r="AR156" s="1"/>
      <c r="AS156" s="76"/>
      <c r="AU156" s="74"/>
      <c r="AV156" s="74"/>
      <c r="AW156" s="44"/>
      <c r="AX156" s="1"/>
      <c r="AY156" s="1"/>
    </row>
    <row r="157" spans="1:51" s="22" customFormat="1" ht="15.75">
      <c r="A157" s="10"/>
      <c r="B157" s="67"/>
      <c r="C157" s="4"/>
      <c r="D157" s="5"/>
      <c r="E157" s="65"/>
      <c r="F157" s="3"/>
      <c r="G157" s="13"/>
      <c r="H157" s="5"/>
      <c r="I157" s="7"/>
      <c r="J157" s="63"/>
      <c r="K157" s="8"/>
      <c r="L157" s="1"/>
      <c r="M157" s="1"/>
      <c r="N157" s="1"/>
      <c r="O157" s="63"/>
      <c r="P157" s="63"/>
      <c r="Q157" s="63"/>
      <c r="R157" s="1"/>
      <c r="S157" s="1"/>
      <c r="T157" s="1"/>
      <c r="U157" s="1"/>
      <c r="V157" s="74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68"/>
      <c r="AQ157" s="68"/>
      <c r="AR157" s="1"/>
      <c r="AS157" s="76"/>
      <c r="AU157" s="74"/>
      <c r="AV157" s="74"/>
      <c r="AW157" s="44"/>
      <c r="AX157" s="1"/>
      <c r="AY157" s="1"/>
    </row>
    <row r="158" spans="1:51" s="22" customFormat="1" ht="15.75">
      <c r="A158" s="10"/>
      <c r="B158" s="67"/>
      <c r="C158" s="60"/>
      <c r="D158" s="5"/>
      <c r="E158" s="65"/>
      <c r="F158" s="3"/>
      <c r="G158" s="13"/>
      <c r="H158" s="5"/>
      <c r="I158" s="7"/>
      <c r="J158" s="63"/>
      <c r="K158" s="8"/>
      <c r="L158" s="1"/>
      <c r="M158" s="1"/>
      <c r="N158" s="1"/>
      <c r="O158" s="63"/>
      <c r="P158" s="63"/>
      <c r="Q158" s="63"/>
      <c r="R158" s="1"/>
      <c r="S158" s="1"/>
      <c r="T158" s="1"/>
      <c r="U158" s="1"/>
      <c r="V158" s="74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68"/>
      <c r="AQ158" s="68"/>
      <c r="AR158" s="1"/>
      <c r="AS158" s="76"/>
      <c r="AU158" s="74"/>
      <c r="AV158" s="74"/>
      <c r="AW158" s="44"/>
      <c r="AX158" s="1"/>
      <c r="AY158" s="1"/>
    </row>
    <row r="159" spans="1:51" s="22" customFormat="1" ht="15.75">
      <c r="A159" s="10"/>
      <c r="B159" s="67"/>
      <c r="C159" s="12"/>
      <c r="D159" s="5"/>
      <c r="E159" s="65"/>
      <c r="F159" s="6"/>
      <c r="G159" s="6"/>
      <c r="H159" s="5"/>
      <c r="I159" s="7"/>
      <c r="J159" s="63"/>
      <c r="K159" s="8"/>
      <c r="L159" s="1"/>
      <c r="M159" s="1"/>
      <c r="N159" s="1"/>
      <c r="O159" s="63"/>
      <c r="P159" s="63"/>
      <c r="Q159" s="63"/>
      <c r="R159" s="1"/>
      <c r="S159" s="1"/>
      <c r="T159" s="1"/>
      <c r="U159" s="1"/>
      <c r="V159" s="74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68"/>
      <c r="AQ159" s="68"/>
      <c r="AR159" s="1"/>
      <c r="AS159" s="76"/>
      <c r="AU159" s="74"/>
      <c r="AV159" s="74"/>
      <c r="AW159" s="44"/>
      <c r="AX159" s="1"/>
      <c r="AY159" s="1"/>
    </row>
    <row r="160" spans="1:51" s="22" customFormat="1" ht="15.75">
      <c r="A160" s="10"/>
      <c r="B160" s="67"/>
      <c r="C160" s="12"/>
      <c r="D160" s="5"/>
      <c r="E160" s="65"/>
      <c r="F160" s="6"/>
      <c r="G160" s="13"/>
      <c r="H160" s="5"/>
      <c r="I160" s="7"/>
      <c r="J160" s="63"/>
      <c r="K160" s="8"/>
      <c r="L160" s="1"/>
      <c r="M160" s="1"/>
      <c r="N160" s="1"/>
      <c r="O160" s="63"/>
      <c r="P160" s="63"/>
      <c r="Q160" s="63"/>
      <c r="R160" s="1"/>
      <c r="S160" s="1"/>
      <c r="T160" s="1"/>
      <c r="U160" s="1"/>
      <c r="V160" s="74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68"/>
      <c r="AQ160" s="68"/>
      <c r="AR160" s="1"/>
      <c r="AS160" s="76"/>
      <c r="AU160" s="74"/>
      <c r="AV160" s="74"/>
      <c r="AW160" s="44"/>
      <c r="AX160" s="1"/>
      <c r="AY160" s="1"/>
    </row>
    <row r="161" spans="1:51" s="22" customFormat="1" ht="15.75">
      <c r="A161" s="10"/>
      <c r="B161" s="67"/>
      <c r="C161" s="12"/>
      <c r="D161" s="5"/>
      <c r="E161" s="65"/>
      <c r="F161" s="6"/>
      <c r="G161" s="6"/>
      <c r="H161" s="5"/>
      <c r="I161" s="7"/>
      <c r="J161" s="63"/>
      <c r="K161" s="8"/>
      <c r="L161" s="1"/>
      <c r="M161" s="1"/>
      <c r="N161" s="1"/>
      <c r="O161" s="63"/>
      <c r="P161" s="63"/>
      <c r="Q161" s="63"/>
      <c r="R161" s="1"/>
      <c r="S161" s="1"/>
      <c r="T161" s="1"/>
      <c r="U161" s="1"/>
      <c r="V161" s="74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68"/>
      <c r="AQ161" s="68"/>
      <c r="AR161" s="1"/>
      <c r="AS161" s="76"/>
      <c r="AU161" s="74"/>
      <c r="AV161" s="74"/>
      <c r="AW161" s="44"/>
      <c r="AX161" s="1"/>
      <c r="AY161" s="1"/>
    </row>
    <row r="162" spans="1:51" s="22" customFormat="1" ht="15.75">
      <c r="A162" s="10"/>
      <c r="B162" s="67"/>
      <c r="C162" s="12"/>
      <c r="D162" s="5"/>
      <c r="E162" s="65"/>
      <c r="F162" s="6"/>
      <c r="G162" s="13"/>
      <c r="H162" s="5"/>
      <c r="I162" s="7"/>
      <c r="J162" s="63"/>
      <c r="K162" s="8"/>
      <c r="L162" s="1"/>
      <c r="M162" s="1"/>
      <c r="N162" s="1"/>
      <c r="O162" s="63"/>
      <c r="P162" s="63"/>
      <c r="Q162" s="63"/>
      <c r="R162" s="1"/>
      <c r="S162" s="1"/>
      <c r="T162" s="1"/>
      <c r="U162" s="1"/>
      <c r="V162" s="74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68"/>
      <c r="AQ162" s="68"/>
      <c r="AR162" s="1"/>
      <c r="AS162" s="76"/>
      <c r="AU162" s="74"/>
      <c r="AV162" s="74"/>
      <c r="AW162" s="44"/>
      <c r="AX162" s="1"/>
      <c r="AY162" s="1"/>
    </row>
    <row r="163" spans="1:51" s="22" customFormat="1" ht="15.75">
      <c r="A163" s="10"/>
      <c r="B163" s="67"/>
      <c r="C163" s="12"/>
      <c r="D163" s="5"/>
      <c r="E163" s="65"/>
      <c r="F163" s="6"/>
      <c r="G163" s="6"/>
      <c r="H163" s="5"/>
      <c r="I163" s="7"/>
      <c r="J163" s="63"/>
      <c r="K163" s="8"/>
      <c r="L163" s="1"/>
      <c r="M163" s="1"/>
      <c r="N163" s="1"/>
      <c r="O163" s="63"/>
      <c r="P163" s="63"/>
      <c r="Q163" s="63"/>
      <c r="R163" s="1"/>
      <c r="S163" s="1"/>
      <c r="T163" s="1"/>
      <c r="U163" s="1"/>
      <c r="V163" s="74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68"/>
      <c r="AQ163" s="68"/>
      <c r="AR163" s="1"/>
      <c r="AS163" s="76"/>
      <c r="AU163" s="74"/>
      <c r="AV163" s="74"/>
      <c r="AW163" s="44"/>
      <c r="AX163" s="1"/>
      <c r="AY163" s="1"/>
    </row>
    <row r="164" spans="1:51" s="22" customFormat="1" ht="15.75">
      <c r="A164" s="10"/>
      <c r="B164" s="67"/>
      <c r="C164" s="12"/>
      <c r="D164" s="5"/>
      <c r="E164" s="65"/>
      <c r="F164" s="6"/>
      <c r="G164" s="13"/>
      <c r="H164" s="5"/>
      <c r="I164" s="7"/>
      <c r="J164" s="63"/>
      <c r="K164" s="8"/>
      <c r="L164" s="1"/>
      <c r="M164" s="1"/>
      <c r="N164" s="1"/>
      <c r="O164" s="63"/>
      <c r="P164" s="63"/>
      <c r="Q164" s="63"/>
      <c r="R164" s="1"/>
      <c r="S164" s="1"/>
      <c r="T164" s="1"/>
      <c r="U164" s="1"/>
      <c r="V164" s="74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68"/>
      <c r="AQ164" s="68"/>
      <c r="AR164" s="1"/>
      <c r="AS164" s="76"/>
      <c r="AU164" s="74"/>
      <c r="AV164" s="74"/>
      <c r="AW164" s="44"/>
      <c r="AX164" s="1"/>
      <c r="AY164" s="1"/>
    </row>
    <row r="165" spans="1:51" s="22" customFormat="1" ht="15.75">
      <c r="A165" s="10"/>
      <c r="B165" s="67"/>
      <c r="C165" s="12"/>
      <c r="D165" s="5"/>
      <c r="E165" s="65"/>
      <c r="F165" s="6"/>
      <c r="G165" s="13"/>
      <c r="H165" s="5"/>
      <c r="I165" s="7"/>
      <c r="J165" s="63"/>
      <c r="K165" s="8"/>
      <c r="L165" s="1"/>
      <c r="M165" s="1"/>
      <c r="N165" s="1"/>
      <c r="O165" s="63"/>
      <c r="P165" s="63"/>
      <c r="Q165" s="63"/>
      <c r="R165" s="1"/>
      <c r="S165" s="1"/>
      <c r="T165" s="1"/>
      <c r="U165" s="1"/>
      <c r="V165" s="74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68"/>
      <c r="AQ165" s="68"/>
      <c r="AR165" s="1"/>
      <c r="AS165" s="76"/>
      <c r="AU165" s="74"/>
      <c r="AV165" s="74"/>
      <c r="AW165" s="44"/>
      <c r="AX165" s="1"/>
      <c r="AY165" s="1"/>
    </row>
    <row r="166" spans="1:51" s="19" customFormat="1" ht="15.75">
      <c r="A166" s="10"/>
      <c r="B166" s="67"/>
      <c r="C166" s="12"/>
      <c r="D166" s="5"/>
      <c r="E166" s="65"/>
      <c r="F166" s="6"/>
      <c r="G166" s="6"/>
      <c r="H166" s="18"/>
      <c r="I166" s="7"/>
      <c r="J166" s="63"/>
      <c r="K166" s="8"/>
      <c r="L166" s="1"/>
      <c r="M166" s="1"/>
      <c r="N166" s="1"/>
      <c r="O166" s="63"/>
      <c r="P166" s="63"/>
      <c r="Q166" s="63"/>
      <c r="R166" s="1"/>
      <c r="S166" s="1"/>
      <c r="T166" s="1"/>
      <c r="U166" s="1"/>
      <c r="V166" s="74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68"/>
      <c r="AQ166" s="68"/>
      <c r="AR166" s="1"/>
      <c r="AS166" s="76"/>
      <c r="AT166" s="22"/>
      <c r="AU166" s="74"/>
      <c r="AV166" s="74"/>
      <c r="AW166" s="44"/>
      <c r="AX166" s="1"/>
      <c r="AY166" s="1"/>
    </row>
    <row r="167" spans="1:51" s="19" customFormat="1" ht="15.75">
      <c r="A167" s="10"/>
      <c r="B167" s="67"/>
      <c r="C167" s="12"/>
      <c r="D167" s="5"/>
      <c r="E167" s="65"/>
      <c r="F167" s="6"/>
      <c r="G167" s="13"/>
      <c r="H167" s="18"/>
      <c r="I167" s="7"/>
      <c r="J167" s="63"/>
      <c r="K167" s="8"/>
      <c r="L167" s="1"/>
      <c r="M167" s="1"/>
      <c r="N167" s="1"/>
      <c r="O167" s="63"/>
      <c r="P167" s="63"/>
      <c r="Q167" s="63"/>
      <c r="R167" s="1"/>
      <c r="S167" s="1"/>
      <c r="T167" s="1"/>
      <c r="U167" s="1"/>
      <c r="V167" s="74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68"/>
      <c r="AQ167" s="68"/>
      <c r="AR167" s="1"/>
      <c r="AS167" s="76"/>
      <c r="AT167" s="22"/>
      <c r="AU167" s="74"/>
      <c r="AV167" s="74"/>
      <c r="AW167" s="44"/>
      <c r="AX167" s="1"/>
      <c r="AY167" s="1"/>
    </row>
    <row r="168" spans="1:51" s="19" customFormat="1" ht="15.75">
      <c r="A168" s="10"/>
      <c r="B168" s="67"/>
      <c r="C168" s="12"/>
      <c r="D168" s="5"/>
      <c r="E168" s="65"/>
      <c r="F168" s="6"/>
      <c r="G168" s="6"/>
      <c r="H168" s="18"/>
      <c r="I168" s="7"/>
      <c r="J168" s="63"/>
      <c r="K168" s="8"/>
      <c r="L168" s="1"/>
      <c r="M168" s="1"/>
      <c r="N168" s="1"/>
      <c r="O168" s="63"/>
      <c r="P168" s="63"/>
      <c r="Q168" s="63"/>
      <c r="R168" s="1"/>
      <c r="S168" s="1"/>
      <c r="T168" s="1"/>
      <c r="U168" s="1"/>
      <c r="V168" s="74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68"/>
      <c r="AQ168" s="68"/>
      <c r="AR168" s="1"/>
      <c r="AS168" s="76"/>
      <c r="AT168" s="22"/>
      <c r="AU168" s="74"/>
      <c r="AV168" s="74"/>
      <c r="AW168" s="44"/>
      <c r="AX168" s="1"/>
      <c r="AY168" s="1"/>
    </row>
    <row r="169" spans="1:51" s="19" customFormat="1" ht="15.75">
      <c r="A169" s="10"/>
      <c r="B169" s="67"/>
      <c r="C169" s="12"/>
      <c r="D169" s="5"/>
      <c r="E169" s="65"/>
      <c r="F169" s="6"/>
      <c r="G169" s="6"/>
      <c r="H169" s="18"/>
      <c r="I169" s="7"/>
      <c r="J169" s="63"/>
      <c r="K169" s="8"/>
      <c r="L169" s="1"/>
      <c r="M169" s="1"/>
      <c r="N169" s="1"/>
      <c r="O169" s="63"/>
      <c r="P169" s="63"/>
      <c r="Q169" s="63"/>
      <c r="R169" s="1"/>
      <c r="S169" s="1"/>
      <c r="T169" s="1"/>
      <c r="U169" s="1"/>
      <c r="V169" s="74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68"/>
      <c r="AQ169" s="68"/>
      <c r="AR169" s="1"/>
      <c r="AS169" s="76"/>
      <c r="AT169" s="22"/>
      <c r="AU169" s="74"/>
      <c r="AV169" s="74"/>
      <c r="AW169" s="44"/>
      <c r="AX169" s="1"/>
      <c r="AY169" s="1"/>
    </row>
    <row r="170" spans="1:51" s="19" customFormat="1" ht="15.75">
      <c r="A170" s="10"/>
      <c r="B170" s="67"/>
      <c r="C170" s="12"/>
      <c r="D170" s="5"/>
      <c r="E170" s="65"/>
      <c r="F170" s="6"/>
      <c r="G170" s="13"/>
      <c r="H170" s="18"/>
      <c r="I170" s="7"/>
      <c r="J170" s="63"/>
      <c r="K170" s="8"/>
      <c r="L170" s="1"/>
      <c r="M170" s="1"/>
      <c r="N170" s="1"/>
      <c r="O170" s="63"/>
      <c r="P170" s="63"/>
      <c r="Q170" s="63"/>
      <c r="R170" s="1"/>
      <c r="S170" s="1"/>
      <c r="T170" s="1"/>
      <c r="U170" s="1"/>
      <c r="V170" s="74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68"/>
      <c r="AQ170" s="68"/>
      <c r="AR170" s="1"/>
      <c r="AS170" s="76"/>
      <c r="AT170" s="22"/>
      <c r="AU170" s="74"/>
      <c r="AV170" s="74"/>
      <c r="AW170" s="44"/>
      <c r="AX170" s="1"/>
      <c r="AY170" s="1"/>
    </row>
    <row r="171" spans="1:51" s="19" customFormat="1" ht="15.75">
      <c r="A171" s="10"/>
      <c r="B171" s="67"/>
      <c r="C171" s="12"/>
      <c r="D171" s="5"/>
      <c r="E171" s="65"/>
      <c r="F171" s="3"/>
      <c r="G171" s="13"/>
      <c r="H171" s="18"/>
      <c r="I171" s="7"/>
      <c r="J171" s="63"/>
      <c r="K171" s="8"/>
      <c r="L171" s="1"/>
      <c r="M171" s="1"/>
      <c r="N171" s="1"/>
      <c r="O171" s="63"/>
      <c r="P171" s="63"/>
      <c r="Q171" s="63"/>
      <c r="R171" s="1"/>
      <c r="S171" s="1"/>
      <c r="T171" s="1"/>
      <c r="U171" s="1"/>
      <c r="V171" s="74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68"/>
      <c r="AQ171" s="68"/>
      <c r="AR171" s="1"/>
      <c r="AS171" s="76"/>
      <c r="AT171" s="22"/>
      <c r="AU171" s="74"/>
      <c r="AV171" s="74"/>
      <c r="AW171" s="44"/>
      <c r="AX171" s="1"/>
      <c r="AY171" s="1"/>
    </row>
    <row r="172" spans="1:51" s="19" customFormat="1" ht="15.75">
      <c r="A172" s="10"/>
      <c r="B172" s="67"/>
      <c r="C172" s="12"/>
      <c r="D172" s="5"/>
      <c r="E172" s="65"/>
      <c r="F172" s="6"/>
      <c r="G172" s="13"/>
      <c r="H172" s="18"/>
      <c r="I172" s="7"/>
      <c r="J172" s="63"/>
      <c r="K172" s="8"/>
      <c r="L172" s="1"/>
      <c r="M172" s="1"/>
      <c r="N172" s="1"/>
      <c r="O172" s="63"/>
      <c r="P172" s="63"/>
      <c r="Q172" s="63"/>
      <c r="R172" s="1"/>
      <c r="S172" s="1"/>
      <c r="T172" s="1"/>
      <c r="U172" s="1"/>
      <c r="V172" s="74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68"/>
      <c r="AQ172" s="68"/>
      <c r="AR172" s="1"/>
      <c r="AS172" s="76"/>
      <c r="AT172" s="22"/>
      <c r="AU172" s="74"/>
      <c r="AV172" s="74"/>
      <c r="AW172" s="44"/>
      <c r="AX172" s="1"/>
      <c r="AY172" s="1"/>
    </row>
    <row r="173" spans="1:51" s="19" customFormat="1" ht="15.75">
      <c r="A173" s="10"/>
      <c r="B173" s="67"/>
      <c r="C173" s="61"/>
      <c r="D173" s="5"/>
      <c r="E173" s="65"/>
      <c r="F173" s="6"/>
      <c r="G173" s="6"/>
      <c r="H173" s="18"/>
      <c r="I173" s="7"/>
      <c r="J173" s="63"/>
      <c r="K173" s="8"/>
      <c r="L173" s="1"/>
      <c r="M173" s="1"/>
      <c r="N173" s="1"/>
      <c r="O173" s="63"/>
      <c r="P173" s="63"/>
      <c r="Q173" s="63"/>
      <c r="R173" s="1"/>
      <c r="S173" s="1"/>
      <c r="T173" s="1"/>
      <c r="U173" s="1"/>
      <c r="V173" s="74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68"/>
      <c r="AQ173" s="68"/>
      <c r="AR173" s="1"/>
      <c r="AS173" s="76"/>
      <c r="AT173" s="22"/>
      <c r="AU173" s="74"/>
      <c r="AV173" s="74"/>
      <c r="AW173" s="44"/>
      <c r="AX173" s="1"/>
      <c r="AY173" s="1"/>
    </row>
    <row r="174" spans="1:51" s="19" customFormat="1" ht="15.75">
      <c r="A174" s="10"/>
      <c r="B174" s="67"/>
      <c r="C174" s="61"/>
      <c r="D174" s="5"/>
      <c r="E174" s="65"/>
      <c r="F174" s="6"/>
      <c r="G174" s="6"/>
      <c r="H174" s="18"/>
      <c r="I174" s="7"/>
      <c r="J174" s="63"/>
      <c r="K174" s="8"/>
      <c r="L174" s="1"/>
      <c r="M174" s="1"/>
      <c r="N174" s="1"/>
      <c r="O174" s="63"/>
      <c r="P174" s="63"/>
      <c r="Q174" s="63"/>
      <c r="R174" s="1"/>
      <c r="S174" s="1"/>
      <c r="T174" s="1"/>
      <c r="U174" s="1"/>
      <c r="V174" s="74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68"/>
      <c r="AQ174" s="68"/>
      <c r="AR174" s="1"/>
      <c r="AS174" s="76"/>
      <c r="AT174" s="22"/>
      <c r="AU174" s="74"/>
      <c r="AV174" s="74"/>
      <c r="AW174" s="44"/>
      <c r="AX174" s="1"/>
      <c r="AY174" s="1"/>
    </row>
    <row r="175" spans="1:51" s="19" customFormat="1" ht="15.75">
      <c r="A175" s="10"/>
      <c r="B175" s="67"/>
      <c r="C175" s="61"/>
      <c r="D175" s="5"/>
      <c r="E175" s="65"/>
      <c r="F175" s="6"/>
      <c r="G175" s="6"/>
      <c r="H175" s="18"/>
      <c r="I175" s="7"/>
      <c r="J175" s="63"/>
      <c r="K175" s="8"/>
      <c r="L175" s="1"/>
      <c r="M175" s="1"/>
      <c r="N175" s="1"/>
      <c r="O175" s="63"/>
      <c r="P175" s="63"/>
      <c r="Q175" s="63"/>
      <c r="R175" s="1"/>
      <c r="S175" s="1"/>
      <c r="T175" s="1"/>
      <c r="U175" s="1"/>
      <c r="V175" s="74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68"/>
      <c r="AQ175" s="68"/>
      <c r="AR175" s="1"/>
      <c r="AS175" s="76"/>
      <c r="AT175" s="22"/>
      <c r="AU175" s="74"/>
      <c r="AV175" s="74"/>
      <c r="AW175" s="44"/>
      <c r="AX175" s="1"/>
      <c r="AY175" s="1"/>
    </row>
    <row r="176" spans="1:51" s="19" customFormat="1" ht="15.75">
      <c r="A176" s="10"/>
      <c r="B176" s="67"/>
      <c r="C176" s="61"/>
      <c r="D176" s="5"/>
      <c r="E176" s="65"/>
      <c r="F176" s="6"/>
      <c r="G176" s="6"/>
      <c r="H176" s="18"/>
      <c r="I176" s="7"/>
      <c r="J176" s="63"/>
      <c r="K176" s="8"/>
      <c r="L176" s="1"/>
      <c r="M176" s="1"/>
      <c r="N176" s="1"/>
      <c r="O176" s="63"/>
      <c r="P176" s="63"/>
      <c r="Q176" s="63"/>
      <c r="R176" s="1"/>
      <c r="S176" s="1"/>
      <c r="T176" s="1"/>
      <c r="U176" s="1"/>
      <c r="V176" s="74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68"/>
      <c r="AQ176" s="68"/>
      <c r="AR176" s="1"/>
      <c r="AS176" s="76"/>
      <c r="AT176" s="22"/>
      <c r="AU176" s="74"/>
      <c r="AV176" s="74"/>
      <c r="AW176" s="44"/>
      <c r="AX176" s="1"/>
      <c r="AY176" s="1"/>
    </row>
    <row r="177" spans="1:51" s="19" customFormat="1" ht="15.75">
      <c r="A177" s="10"/>
      <c r="B177" s="67"/>
      <c r="C177" s="61"/>
      <c r="D177" s="5"/>
      <c r="E177" s="65"/>
      <c r="F177" s="6"/>
      <c r="G177" s="6"/>
      <c r="H177" s="18"/>
      <c r="I177" s="7"/>
      <c r="J177" s="63"/>
      <c r="K177" s="8"/>
      <c r="L177" s="1"/>
      <c r="M177" s="1"/>
      <c r="N177" s="1"/>
      <c r="O177" s="63"/>
      <c r="P177" s="63"/>
      <c r="Q177" s="63"/>
      <c r="R177" s="1"/>
      <c r="S177" s="1"/>
      <c r="T177" s="1"/>
      <c r="U177" s="1"/>
      <c r="V177" s="74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68"/>
      <c r="AQ177" s="68"/>
      <c r="AR177" s="1"/>
      <c r="AS177" s="76"/>
      <c r="AT177" s="22"/>
      <c r="AU177" s="74"/>
      <c r="AV177" s="74"/>
      <c r="AW177" s="44"/>
      <c r="AX177" s="1"/>
      <c r="AY177" s="1"/>
    </row>
    <row r="178" spans="1:51" s="19" customFormat="1" ht="15.75">
      <c r="A178" s="10"/>
      <c r="B178" s="67"/>
      <c r="C178" s="61"/>
      <c r="D178" s="5"/>
      <c r="E178" s="65"/>
      <c r="F178" s="6"/>
      <c r="G178" s="6"/>
      <c r="H178" s="18"/>
      <c r="I178" s="7"/>
      <c r="J178" s="63"/>
      <c r="K178" s="8"/>
      <c r="L178" s="1"/>
      <c r="M178" s="1"/>
      <c r="N178" s="1"/>
      <c r="O178" s="63"/>
      <c r="P178" s="63"/>
      <c r="Q178" s="63"/>
      <c r="R178" s="1"/>
      <c r="S178" s="1"/>
      <c r="T178" s="1"/>
      <c r="U178" s="1"/>
      <c r="V178" s="74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68"/>
      <c r="AQ178" s="68"/>
      <c r="AR178" s="1"/>
      <c r="AS178" s="76"/>
      <c r="AT178" s="22"/>
      <c r="AU178" s="74"/>
      <c r="AV178" s="74"/>
      <c r="AW178" s="44"/>
      <c r="AX178" s="1"/>
      <c r="AY178" s="1"/>
    </row>
    <row r="179" spans="1:51" s="19" customFormat="1" ht="15.75">
      <c r="A179" s="10"/>
      <c r="B179" s="67"/>
      <c r="C179" s="61"/>
      <c r="D179" s="5"/>
      <c r="E179" s="65"/>
      <c r="F179" s="6"/>
      <c r="G179" s="6"/>
      <c r="H179" s="18"/>
      <c r="I179" s="7"/>
      <c r="J179" s="63"/>
      <c r="K179" s="8"/>
      <c r="L179" s="1"/>
      <c r="M179" s="1"/>
      <c r="N179" s="1"/>
      <c r="O179" s="63"/>
      <c r="P179" s="63"/>
      <c r="Q179" s="63"/>
      <c r="R179" s="1"/>
      <c r="S179" s="1"/>
      <c r="T179" s="1"/>
      <c r="U179" s="1"/>
      <c r="V179" s="74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68"/>
      <c r="AQ179" s="68"/>
      <c r="AR179" s="1"/>
      <c r="AS179" s="76"/>
      <c r="AT179" s="22"/>
      <c r="AU179" s="74"/>
      <c r="AV179" s="74"/>
      <c r="AW179" s="44"/>
      <c r="AX179" s="1"/>
      <c r="AY179" s="1"/>
    </row>
    <row r="180" spans="1:51" s="19" customFormat="1" ht="15.75">
      <c r="A180" s="10"/>
      <c r="B180" s="67"/>
      <c r="C180" s="61"/>
      <c r="D180" s="5"/>
      <c r="E180" s="65"/>
      <c r="F180" s="6"/>
      <c r="G180" s="6"/>
      <c r="H180" s="18"/>
      <c r="I180" s="7"/>
      <c r="J180" s="63"/>
      <c r="K180" s="8"/>
      <c r="L180" s="1"/>
      <c r="M180" s="1"/>
      <c r="N180" s="1"/>
      <c r="O180" s="63"/>
      <c r="P180" s="63"/>
      <c r="Q180" s="63"/>
      <c r="R180" s="1"/>
      <c r="S180" s="1"/>
      <c r="T180" s="1"/>
      <c r="U180" s="1"/>
      <c r="V180" s="74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68"/>
      <c r="AQ180" s="68"/>
      <c r="AR180" s="1"/>
      <c r="AS180" s="76"/>
      <c r="AT180" s="22"/>
      <c r="AU180" s="74"/>
      <c r="AV180" s="74"/>
      <c r="AW180" s="44"/>
      <c r="AX180" s="1"/>
      <c r="AY180" s="1"/>
    </row>
    <row r="181" spans="1:51" s="19" customFormat="1" ht="15.75">
      <c r="A181" s="10"/>
      <c r="B181" s="67"/>
      <c r="C181" s="61"/>
      <c r="D181" s="5"/>
      <c r="E181" s="65"/>
      <c r="F181" s="6"/>
      <c r="G181" s="6"/>
      <c r="H181" s="18"/>
      <c r="I181" s="7"/>
      <c r="J181" s="63"/>
      <c r="K181" s="8"/>
      <c r="L181" s="1"/>
      <c r="M181" s="1"/>
      <c r="N181" s="1"/>
      <c r="O181" s="63"/>
      <c r="P181" s="63"/>
      <c r="Q181" s="63"/>
      <c r="R181" s="1"/>
      <c r="S181" s="1"/>
      <c r="T181" s="1"/>
      <c r="U181" s="1"/>
      <c r="V181" s="74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68"/>
      <c r="AQ181" s="68"/>
      <c r="AR181" s="1"/>
      <c r="AS181" s="76"/>
      <c r="AT181" s="22"/>
      <c r="AU181" s="74"/>
      <c r="AV181" s="74"/>
      <c r="AW181" s="44"/>
      <c r="AX181" s="1"/>
      <c r="AY181" s="1"/>
    </row>
    <row r="182" spans="1:51" s="19" customFormat="1">
      <c r="A182" s="10"/>
      <c r="B182" s="3"/>
      <c r="C182" s="4"/>
      <c r="D182" s="14"/>
      <c r="E182" s="65"/>
      <c r="F182" s="15"/>
      <c r="G182" s="15"/>
      <c r="H182" s="15"/>
      <c r="I182" s="16"/>
      <c r="J182" s="63"/>
      <c r="K182" s="17"/>
      <c r="L182" s="1"/>
      <c r="M182" s="1"/>
      <c r="N182" s="1"/>
      <c r="O182" s="63"/>
      <c r="P182" s="63"/>
      <c r="Q182" s="63"/>
      <c r="R182" s="1"/>
      <c r="S182" s="1"/>
      <c r="T182" s="1"/>
      <c r="U182" s="1"/>
      <c r="V182" s="74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76"/>
      <c r="AT182" s="1"/>
      <c r="AU182" s="74"/>
      <c r="AV182" s="74"/>
      <c r="AW182"/>
      <c r="AX182" s="1"/>
      <c r="AY182" s="1"/>
    </row>
    <row r="183" spans="1:51" s="19" customFormat="1">
      <c r="A183" s="10"/>
      <c r="B183" s="3"/>
      <c r="C183" s="4"/>
      <c r="D183" s="14"/>
      <c r="E183" s="65"/>
      <c r="F183" s="15"/>
      <c r="G183" s="15"/>
      <c r="H183" s="15"/>
      <c r="I183" s="16"/>
      <c r="J183" s="63"/>
      <c r="K183" s="17"/>
      <c r="L183" s="1"/>
      <c r="M183" s="1"/>
      <c r="N183" s="1"/>
      <c r="O183" s="63"/>
      <c r="P183" s="63"/>
      <c r="Q183" s="63"/>
      <c r="R183" s="1"/>
      <c r="S183" s="1"/>
      <c r="T183" s="1"/>
      <c r="U183" s="1"/>
      <c r="V183" s="74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76"/>
      <c r="AT183" s="1"/>
      <c r="AU183" s="74"/>
      <c r="AV183" s="74"/>
      <c r="AW183"/>
      <c r="AX183" s="1"/>
      <c r="AY183" s="1"/>
    </row>
    <row r="184" spans="1:51" s="19" customFormat="1">
      <c r="A184" s="10"/>
      <c r="B184" s="3"/>
      <c r="C184" s="4"/>
      <c r="D184" s="14"/>
      <c r="E184" s="65"/>
      <c r="F184" s="15"/>
      <c r="G184" s="15"/>
      <c r="H184" s="15"/>
      <c r="I184" s="16"/>
      <c r="J184" s="63"/>
      <c r="K184" s="17"/>
      <c r="L184" s="1"/>
      <c r="M184" s="1"/>
      <c r="N184" s="1"/>
      <c r="O184" s="63"/>
      <c r="P184" s="63"/>
      <c r="Q184" s="63"/>
      <c r="R184" s="1"/>
      <c r="S184" s="1"/>
      <c r="T184" s="1"/>
      <c r="U184" s="1"/>
      <c r="V184" s="74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76"/>
      <c r="AT184" s="1"/>
      <c r="AU184" s="74"/>
      <c r="AV184" s="74"/>
      <c r="AW184"/>
      <c r="AX184" s="1"/>
      <c r="AY184" s="1"/>
    </row>
    <row r="185" spans="1:51" s="19" customFormat="1">
      <c r="A185" s="10"/>
      <c r="B185" s="3"/>
      <c r="C185" s="4"/>
      <c r="D185" s="14"/>
      <c r="E185" s="65"/>
      <c r="F185" s="15"/>
      <c r="G185" s="15"/>
      <c r="H185" s="15"/>
      <c r="I185" s="16"/>
      <c r="J185" s="63"/>
      <c r="K185" s="17"/>
      <c r="L185" s="1"/>
      <c r="M185" s="1"/>
      <c r="N185" s="1"/>
      <c r="O185" s="63"/>
      <c r="P185" s="63"/>
      <c r="Q185" s="63"/>
      <c r="R185" s="1"/>
      <c r="S185" s="1"/>
      <c r="T185" s="1"/>
      <c r="U185" s="1"/>
      <c r="V185" s="74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76"/>
      <c r="AT185" s="1"/>
      <c r="AU185" s="74"/>
      <c r="AV185" s="74"/>
      <c r="AW185"/>
      <c r="AX185" s="1"/>
      <c r="AY185" s="1"/>
    </row>
    <row r="186" spans="1:51" s="19" customFormat="1">
      <c r="A186" s="10"/>
      <c r="B186" s="3"/>
      <c r="C186" s="4"/>
      <c r="D186" s="14"/>
      <c r="E186" s="65"/>
      <c r="F186" s="15"/>
      <c r="G186" s="15"/>
      <c r="H186" s="15"/>
      <c r="I186" s="16"/>
      <c r="J186" s="63"/>
      <c r="K186" s="17"/>
      <c r="L186" s="1"/>
      <c r="M186" s="1"/>
      <c r="N186" s="1"/>
      <c r="O186" s="63"/>
      <c r="P186" s="63"/>
      <c r="Q186" s="63"/>
      <c r="R186" s="1"/>
      <c r="S186" s="1"/>
      <c r="T186" s="1"/>
      <c r="U186" s="1"/>
      <c r="V186" s="74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76"/>
      <c r="AT186" s="1"/>
      <c r="AU186" s="74"/>
      <c r="AV186" s="74"/>
      <c r="AW186"/>
      <c r="AX186" s="1"/>
      <c r="AY186" s="1"/>
    </row>
    <row r="187" spans="1:51" s="19" customFormat="1">
      <c r="A187" s="10"/>
      <c r="B187" s="3"/>
      <c r="C187" s="4"/>
      <c r="D187" s="14"/>
      <c r="E187" s="65"/>
      <c r="F187" s="15"/>
      <c r="G187" s="15"/>
      <c r="H187" s="15"/>
      <c r="I187" s="16"/>
      <c r="J187" s="63"/>
      <c r="K187" s="17"/>
      <c r="L187" s="1"/>
      <c r="M187" s="1"/>
      <c r="N187" s="1"/>
      <c r="O187" s="63"/>
      <c r="P187" s="63"/>
      <c r="Q187" s="63"/>
      <c r="R187" s="1"/>
      <c r="S187" s="1"/>
      <c r="T187" s="1"/>
      <c r="U187" s="1"/>
      <c r="V187" s="74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76"/>
      <c r="AT187" s="1"/>
      <c r="AU187" s="74"/>
      <c r="AV187" s="74"/>
      <c r="AW187"/>
      <c r="AX187" s="1"/>
      <c r="AY187" s="1"/>
    </row>
    <row r="188" spans="1:51" s="19" customFormat="1">
      <c r="A188" s="10"/>
      <c r="B188" s="3"/>
      <c r="C188" s="4"/>
      <c r="D188" s="14"/>
      <c r="E188" s="65"/>
      <c r="F188" s="15"/>
      <c r="G188" s="15"/>
      <c r="H188" s="15"/>
      <c r="I188" s="16"/>
      <c r="J188" s="63"/>
      <c r="K188" s="17"/>
      <c r="L188" s="1"/>
      <c r="M188" s="1"/>
      <c r="N188" s="1"/>
      <c r="O188" s="63"/>
      <c r="P188" s="63"/>
      <c r="Q188" s="63"/>
      <c r="R188" s="1"/>
      <c r="S188" s="1"/>
      <c r="T188" s="1"/>
      <c r="U188" s="1"/>
      <c r="V188" s="74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76"/>
      <c r="AT188" s="1"/>
      <c r="AU188" s="74"/>
      <c r="AV188" s="74"/>
      <c r="AW188"/>
      <c r="AX188" s="1"/>
      <c r="AY188" s="1"/>
    </row>
    <row r="189" spans="1:51" s="19" customFormat="1">
      <c r="A189" s="10"/>
      <c r="B189" s="3"/>
      <c r="C189" s="4"/>
      <c r="D189" s="14"/>
      <c r="E189" s="65"/>
      <c r="F189" s="15"/>
      <c r="G189" s="15"/>
      <c r="H189" s="15"/>
      <c r="I189" s="16"/>
      <c r="J189" s="63"/>
      <c r="K189" s="17"/>
      <c r="L189" s="1"/>
      <c r="M189" s="1"/>
      <c r="N189" s="1"/>
      <c r="O189" s="63"/>
      <c r="P189" s="63"/>
      <c r="Q189" s="63"/>
      <c r="R189" s="1"/>
      <c r="S189" s="1"/>
      <c r="T189" s="1"/>
      <c r="U189" s="1"/>
      <c r="V189" s="74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76"/>
      <c r="AT189" s="1"/>
      <c r="AU189" s="74"/>
      <c r="AV189" s="74"/>
      <c r="AW189"/>
      <c r="AX189" s="1"/>
      <c r="AY189" s="1"/>
    </row>
    <row r="190" spans="1:51" s="19" customFormat="1">
      <c r="A190" s="10"/>
      <c r="B190" s="3"/>
      <c r="C190" s="4"/>
      <c r="D190" s="14"/>
      <c r="E190" s="65"/>
      <c r="F190" s="15"/>
      <c r="G190" s="15"/>
      <c r="H190" s="15"/>
      <c r="I190" s="16"/>
      <c r="J190" s="63"/>
      <c r="K190" s="17"/>
      <c r="L190" s="1"/>
      <c r="M190" s="1"/>
      <c r="N190" s="1"/>
      <c r="O190" s="63"/>
      <c r="P190" s="63"/>
      <c r="Q190" s="63"/>
      <c r="R190" s="1"/>
      <c r="S190" s="1"/>
      <c r="T190" s="1"/>
      <c r="U190" s="1"/>
      <c r="V190" s="74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76"/>
      <c r="AT190" s="1"/>
      <c r="AU190" s="74"/>
      <c r="AV190" s="74"/>
      <c r="AW190"/>
      <c r="AX190" s="1"/>
      <c r="AY190" s="1"/>
    </row>
    <row r="191" spans="1:51" s="19" customFormat="1">
      <c r="A191" s="10"/>
      <c r="B191" s="3"/>
      <c r="C191" s="4"/>
      <c r="D191" s="14"/>
      <c r="E191" s="65"/>
      <c r="F191" s="15"/>
      <c r="G191" s="15"/>
      <c r="H191" s="15"/>
      <c r="I191" s="16"/>
      <c r="J191" s="63"/>
      <c r="K191" s="17"/>
      <c r="L191" s="1"/>
      <c r="M191" s="1"/>
      <c r="N191" s="1"/>
      <c r="O191" s="63"/>
      <c r="P191" s="63"/>
      <c r="Q191" s="63"/>
      <c r="R191" s="1"/>
      <c r="S191" s="1"/>
      <c r="T191" s="1"/>
      <c r="U191" s="1"/>
      <c r="V191" s="74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76"/>
      <c r="AT191" s="1"/>
      <c r="AU191" s="74"/>
      <c r="AV191" s="74"/>
      <c r="AW191"/>
      <c r="AX191" s="1"/>
      <c r="AY191" s="1"/>
    </row>
    <row r="192" spans="1:51" s="19" customFormat="1">
      <c r="A192" s="10"/>
      <c r="B192" s="3"/>
      <c r="C192" s="4"/>
      <c r="D192" s="14"/>
      <c r="E192" s="65"/>
      <c r="F192" s="15"/>
      <c r="G192" s="15"/>
      <c r="H192" s="15"/>
      <c r="I192" s="16"/>
      <c r="J192" s="63"/>
      <c r="K192" s="17"/>
      <c r="L192" s="1"/>
      <c r="M192" s="1"/>
      <c r="N192" s="1"/>
      <c r="O192" s="63"/>
      <c r="P192" s="63"/>
      <c r="Q192" s="63"/>
      <c r="R192" s="1"/>
      <c r="S192" s="1"/>
      <c r="T192" s="1"/>
      <c r="U192" s="1"/>
      <c r="V192" s="74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76"/>
      <c r="AT192" s="1"/>
      <c r="AU192" s="74"/>
      <c r="AV192" s="74"/>
      <c r="AW192"/>
      <c r="AX192" s="1"/>
      <c r="AY192" s="1"/>
    </row>
    <row r="193" spans="1:51" s="19" customFormat="1">
      <c r="A193" s="10"/>
      <c r="B193" s="3"/>
      <c r="C193" s="4"/>
      <c r="D193" s="14"/>
      <c r="E193" s="65"/>
      <c r="F193" s="15"/>
      <c r="G193" s="15"/>
      <c r="H193" s="15"/>
      <c r="I193" s="16"/>
      <c r="J193" s="63"/>
      <c r="K193" s="17"/>
      <c r="L193" s="1"/>
      <c r="M193" s="1"/>
      <c r="N193" s="1"/>
      <c r="O193" s="63"/>
      <c r="P193" s="63"/>
      <c r="Q193" s="63"/>
      <c r="R193" s="1"/>
      <c r="S193" s="1"/>
      <c r="T193" s="1"/>
      <c r="U193" s="1"/>
      <c r="V193" s="74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76"/>
      <c r="AT193" s="1"/>
      <c r="AU193" s="74"/>
      <c r="AV193" s="74"/>
      <c r="AW193"/>
      <c r="AX193" s="1"/>
      <c r="AY193" s="1"/>
    </row>
    <row r="194" spans="1:51" s="19" customFormat="1">
      <c r="A194" s="10"/>
      <c r="B194" s="3"/>
      <c r="C194" s="4"/>
      <c r="D194" s="14"/>
      <c r="E194" s="65"/>
      <c r="F194" s="15"/>
      <c r="G194" s="15"/>
      <c r="H194" s="15"/>
      <c r="I194" s="16"/>
      <c r="J194" s="63"/>
      <c r="K194" s="17"/>
      <c r="L194" s="1"/>
      <c r="M194" s="1"/>
      <c r="N194" s="1"/>
      <c r="O194" s="63"/>
      <c r="P194" s="63"/>
      <c r="Q194" s="63"/>
      <c r="R194" s="1"/>
      <c r="S194" s="1"/>
      <c r="T194" s="1"/>
      <c r="U194" s="1"/>
      <c r="V194" s="74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76"/>
      <c r="AT194" s="1"/>
      <c r="AU194" s="74"/>
      <c r="AV194" s="74"/>
      <c r="AW194"/>
      <c r="AX194" s="1"/>
      <c r="AY194" s="1"/>
    </row>
    <row r="195" spans="1:51" s="19" customFormat="1">
      <c r="A195" s="10"/>
      <c r="B195" s="3"/>
      <c r="C195" s="4"/>
      <c r="D195" s="14"/>
      <c r="E195" s="65"/>
      <c r="F195" s="15"/>
      <c r="G195" s="15"/>
      <c r="H195" s="15"/>
      <c r="I195" s="16"/>
      <c r="J195" s="63"/>
      <c r="K195" s="17"/>
      <c r="L195" s="1"/>
      <c r="M195" s="1"/>
      <c r="N195" s="1"/>
      <c r="O195" s="63"/>
      <c r="P195" s="63"/>
      <c r="Q195" s="63"/>
      <c r="R195" s="1"/>
      <c r="S195" s="1"/>
      <c r="T195" s="1"/>
      <c r="U195" s="1"/>
      <c r="V195" s="74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76"/>
      <c r="AT195" s="1"/>
      <c r="AU195" s="74"/>
      <c r="AV195" s="74"/>
      <c r="AW195"/>
      <c r="AX195" s="1"/>
      <c r="AY195" s="1"/>
    </row>
    <row r="196" spans="1:51" s="22" customFormat="1">
      <c r="A196" s="10"/>
      <c r="B196" s="3"/>
      <c r="C196" s="4"/>
      <c r="D196" s="14"/>
      <c r="E196" s="65"/>
      <c r="F196" s="15"/>
      <c r="G196" s="15"/>
      <c r="H196" s="15"/>
      <c r="I196" s="16"/>
      <c r="J196" s="63"/>
      <c r="K196" s="17"/>
      <c r="L196" s="1"/>
      <c r="M196" s="1"/>
      <c r="N196" s="1"/>
      <c r="O196" s="63"/>
      <c r="P196" s="63"/>
      <c r="Q196" s="63"/>
      <c r="R196" s="1"/>
      <c r="S196" s="1"/>
      <c r="T196" s="1"/>
      <c r="U196" s="1"/>
      <c r="V196" s="74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76"/>
      <c r="AT196" s="1"/>
      <c r="AU196" s="74"/>
      <c r="AV196" s="74"/>
      <c r="AW196"/>
      <c r="AX196" s="1"/>
      <c r="AY196" s="1"/>
    </row>
    <row r="197" spans="1:51" s="31" customFormat="1">
      <c r="A197" s="10"/>
      <c r="B197" s="3"/>
      <c r="C197" s="4"/>
      <c r="D197" s="14"/>
      <c r="E197" s="65"/>
      <c r="F197" s="15"/>
      <c r="G197" s="15"/>
      <c r="H197" s="15"/>
      <c r="I197" s="16"/>
      <c r="J197" s="63"/>
      <c r="K197" s="17"/>
      <c r="L197" s="1"/>
      <c r="M197" s="1"/>
      <c r="N197" s="1"/>
      <c r="O197" s="63"/>
      <c r="P197" s="63"/>
      <c r="Q197" s="63"/>
      <c r="R197" s="1"/>
      <c r="S197" s="1"/>
      <c r="T197" s="1"/>
      <c r="U197" s="1"/>
      <c r="V197" s="74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76"/>
      <c r="AT197" s="1"/>
      <c r="AU197" s="74"/>
      <c r="AV197" s="74"/>
      <c r="AW197"/>
      <c r="AX197" s="1"/>
      <c r="AY197" s="1"/>
    </row>
    <row r="198" spans="1:51" s="22" customFormat="1">
      <c r="A198" s="10"/>
      <c r="B198" s="3"/>
      <c r="C198" s="4"/>
      <c r="D198" s="14"/>
      <c r="E198" s="65"/>
      <c r="F198" s="15"/>
      <c r="G198" s="15"/>
      <c r="H198" s="15"/>
      <c r="I198" s="16"/>
      <c r="J198" s="63"/>
      <c r="K198" s="17"/>
      <c r="L198" s="1"/>
      <c r="M198" s="1"/>
      <c r="N198" s="1"/>
      <c r="O198" s="63"/>
      <c r="P198" s="63"/>
      <c r="Q198" s="63"/>
      <c r="R198" s="1"/>
      <c r="S198" s="1"/>
      <c r="T198" s="1"/>
      <c r="U198" s="1"/>
      <c r="V198" s="74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76"/>
      <c r="AT198" s="1"/>
      <c r="AU198" s="74"/>
      <c r="AV198" s="74"/>
      <c r="AW198"/>
      <c r="AX198" s="1"/>
      <c r="AY198" s="1"/>
    </row>
    <row r="199" spans="1:51" s="22" customFormat="1">
      <c r="A199" s="10"/>
      <c r="B199" s="3"/>
      <c r="C199" s="4"/>
      <c r="D199" s="14"/>
      <c r="E199" s="65"/>
      <c r="F199" s="15"/>
      <c r="G199" s="15"/>
      <c r="H199" s="15"/>
      <c r="I199" s="16"/>
      <c r="J199" s="63"/>
      <c r="K199" s="17"/>
      <c r="L199" s="1"/>
      <c r="M199" s="1"/>
      <c r="N199" s="1"/>
      <c r="O199" s="63"/>
      <c r="P199" s="63"/>
      <c r="Q199" s="63"/>
      <c r="R199" s="1"/>
      <c r="S199" s="1"/>
      <c r="T199" s="1"/>
      <c r="U199" s="1"/>
      <c r="V199" s="74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76"/>
      <c r="AT199" s="1"/>
      <c r="AU199" s="74"/>
      <c r="AV199" s="74"/>
      <c r="AW199"/>
      <c r="AX199" s="1"/>
      <c r="AY199" s="1"/>
    </row>
    <row r="200" spans="1:51" s="22" customFormat="1">
      <c r="A200" s="10"/>
      <c r="B200" s="3"/>
      <c r="C200" s="4"/>
      <c r="D200" s="14"/>
      <c r="E200" s="65"/>
      <c r="F200" s="15"/>
      <c r="G200" s="15"/>
      <c r="H200" s="15"/>
      <c r="I200" s="16"/>
      <c r="J200" s="63"/>
      <c r="K200" s="17"/>
      <c r="L200" s="1"/>
      <c r="M200" s="1"/>
      <c r="N200" s="1"/>
      <c r="O200" s="63"/>
      <c r="P200" s="63"/>
      <c r="Q200" s="63"/>
      <c r="R200" s="1"/>
      <c r="S200" s="1"/>
      <c r="T200" s="1"/>
      <c r="U200" s="1"/>
      <c r="V200" s="74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76"/>
      <c r="AT200" s="1"/>
      <c r="AU200" s="74"/>
      <c r="AV200" s="74"/>
      <c r="AW200"/>
      <c r="AX200" s="1"/>
      <c r="AY200" s="1"/>
    </row>
    <row r="201" spans="1:51" s="22" customFormat="1">
      <c r="A201" s="10"/>
      <c r="B201" s="3"/>
      <c r="C201" s="4"/>
      <c r="D201" s="14"/>
      <c r="E201" s="65"/>
      <c r="F201" s="15"/>
      <c r="G201" s="15"/>
      <c r="H201" s="15"/>
      <c r="I201" s="16"/>
      <c r="J201" s="63"/>
      <c r="K201" s="17"/>
      <c r="L201" s="1"/>
      <c r="M201" s="1"/>
      <c r="N201" s="1"/>
      <c r="O201" s="63"/>
      <c r="P201" s="63"/>
      <c r="Q201" s="63"/>
      <c r="R201" s="1"/>
      <c r="S201" s="1"/>
      <c r="T201" s="1"/>
      <c r="U201" s="1"/>
      <c r="V201" s="74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76"/>
      <c r="AT201" s="1"/>
      <c r="AU201" s="74"/>
      <c r="AV201" s="74"/>
      <c r="AW201"/>
      <c r="AX201" s="1"/>
      <c r="AY201" s="1"/>
    </row>
    <row r="202" spans="1:51" s="21" customFormat="1">
      <c r="A202" s="10"/>
      <c r="B202" s="3"/>
      <c r="C202" s="4"/>
      <c r="D202" s="14"/>
      <c r="E202" s="65"/>
      <c r="F202" s="15"/>
      <c r="G202" s="15"/>
      <c r="H202" s="15"/>
      <c r="I202" s="16"/>
      <c r="J202" s="63"/>
      <c r="K202" s="17"/>
      <c r="L202" s="1"/>
      <c r="M202" s="1"/>
      <c r="N202" s="1"/>
      <c r="O202" s="63"/>
      <c r="P202" s="63"/>
      <c r="Q202" s="63"/>
      <c r="R202" s="1"/>
      <c r="S202" s="1"/>
      <c r="T202" s="1"/>
      <c r="U202" s="1"/>
      <c r="V202" s="74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76"/>
      <c r="AT202" s="1"/>
      <c r="AU202" s="74"/>
      <c r="AV202" s="74"/>
      <c r="AW202"/>
      <c r="AX202" s="1"/>
      <c r="AY202" s="1"/>
    </row>
    <row r="203" spans="1:51" s="22" customFormat="1">
      <c r="A203" s="10"/>
      <c r="B203" s="3"/>
      <c r="C203" s="4"/>
      <c r="D203" s="14"/>
      <c r="E203" s="65"/>
      <c r="F203" s="15"/>
      <c r="G203" s="15"/>
      <c r="H203" s="15"/>
      <c r="I203" s="16"/>
      <c r="J203" s="63"/>
      <c r="K203" s="17"/>
      <c r="L203" s="1"/>
      <c r="M203" s="1"/>
      <c r="N203" s="1"/>
      <c r="O203" s="63"/>
      <c r="P203" s="63"/>
      <c r="Q203" s="63"/>
      <c r="R203" s="1"/>
      <c r="S203" s="1"/>
      <c r="T203" s="1"/>
      <c r="U203" s="1"/>
      <c r="V203" s="74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76"/>
      <c r="AT203" s="1"/>
      <c r="AU203" s="74"/>
      <c r="AV203" s="74"/>
      <c r="AW203"/>
      <c r="AX203" s="1"/>
      <c r="AY203" s="1"/>
    </row>
    <row r="204" spans="1:51" s="22" customFormat="1">
      <c r="A204" s="10"/>
      <c r="B204" s="3"/>
      <c r="C204" s="4"/>
      <c r="D204" s="14"/>
      <c r="E204" s="65"/>
      <c r="F204" s="15"/>
      <c r="G204" s="15"/>
      <c r="H204" s="15"/>
      <c r="I204" s="16"/>
      <c r="J204" s="63"/>
      <c r="K204" s="17"/>
      <c r="L204" s="1"/>
      <c r="M204" s="1"/>
      <c r="N204" s="1"/>
      <c r="O204" s="63"/>
      <c r="P204" s="63"/>
      <c r="Q204" s="63"/>
      <c r="R204" s="1"/>
      <c r="S204" s="1"/>
      <c r="T204" s="1"/>
      <c r="U204" s="1"/>
      <c r="V204" s="74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76"/>
      <c r="AT204" s="1"/>
      <c r="AU204" s="74"/>
      <c r="AV204" s="74"/>
      <c r="AW204"/>
      <c r="AX204" s="1"/>
      <c r="AY204" s="1"/>
    </row>
    <row r="205" spans="1:51" s="22" customFormat="1">
      <c r="A205" s="10"/>
      <c r="B205" s="3"/>
      <c r="C205" s="4"/>
      <c r="D205" s="14"/>
      <c r="E205" s="65"/>
      <c r="F205" s="15"/>
      <c r="G205" s="15"/>
      <c r="H205" s="15"/>
      <c r="I205" s="16"/>
      <c r="J205" s="63"/>
      <c r="K205" s="17"/>
      <c r="L205" s="1"/>
      <c r="M205" s="1"/>
      <c r="N205" s="1"/>
      <c r="O205" s="63"/>
      <c r="P205" s="63"/>
      <c r="Q205" s="63"/>
      <c r="R205" s="1"/>
      <c r="S205" s="1"/>
      <c r="T205" s="1"/>
      <c r="U205" s="1"/>
      <c r="V205" s="74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76"/>
      <c r="AT205" s="1"/>
      <c r="AU205" s="74"/>
      <c r="AV205" s="74"/>
      <c r="AW205"/>
      <c r="AX205" s="1"/>
      <c r="AY205" s="1"/>
    </row>
    <row r="206" spans="1:51" s="22" customFormat="1">
      <c r="A206" s="10"/>
      <c r="B206" s="3"/>
      <c r="C206" s="4"/>
      <c r="D206" s="14"/>
      <c r="E206" s="65"/>
      <c r="F206" s="15"/>
      <c r="G206" s="15"/>
      <c r="H206" s="15"/>
      <c r="I206" s="16"/>
      <c r="J206" s="63"/>
      <c r="K206" s="17"/>
      <c r="L206" s="1"/>
      <c r="M206" s="1"/>
      <c r="N206" s="1"/>
      <c r="O206" s="63"/>
      <c r="P206" s="63"/>
      <c r="Q206" s="63"/>
      <c r="R206" s="1"/>
      <c r="S206" s="1"/>
      <c r="T206" s="1"/>
      <c r="U206" s="1"/>
      <c r="V206" s="74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76"/>
      <c r="AT206" s="1"/>
      <c r="AU206" s="74"/>
      <c r="AV206" s="74"/>
      <c r="AW206"/>
      <c r="AX206" s="1"/>
      <c r="AY206" s="1"/>
    </row>
    <row r="207" spans="1:51" s="22" customFormat="1">
      <c r="A207" s="10"/>
      <c r="B207" s="3"/>
      <c r="C207" s="4"/>
      <c r="D207" s="14"/>
      <c r="E207" s="65"/>
      <c r="F207" s="15"/>
      <c r="G207" s="15"/>
      <c r="H207" s="15"/>
      <c r="I207" s="16"/>
      <c r="J207" s="63"/>
      <c r="K207" s="17"/>
      <c r="L207" s="1"/>
      <c r="M207" s="1"/>
      <c r="N207" s="1"/>
      <c r="O207" s="63"/>
      <c r="P207" s="63"/>
      <c r="Q207" s="63"/>
      <c r="R207" s="1"/>
      <c r="S207" s="1"/>
      <c r="T207" s="1"/>
      <c r="U207" s="1"/>
      <c r="V207" s="74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76"/>
      <c r="AT207" s="1"/>
      <c r="AU207" s="74"/>
      <c r="AV207" s="74"/>
      <c r="AW207"/>
      <c r="AX207" s="1"/>
      <c r="AY207" s="1"/>
    </row>
    <row r="208" spans="1:51" s="22" customFormat="1">
      <c r="A208" s="10"/>
      <c r="B208" s="3"/>
      <c r="C208" s="4"/>
      <c r="D208" s="14"/>
      <c r="E208" s="65"/>
      <c r="F208" s="15"/>
      <c r="G208" s="15"/>
      <c r="H208" s="15"/>
      <c r="I208" s="16"/>
      <c r="J208" s="63"/>
      <c r="K208" s="17"/>
      <c r="L208" s="1"/>
      <c r="M208" s="1"/>
      <c r="N208" s="1"/>
      <c r="O208" s="63"/>
      <c r="P208" s="63"/>
      <c r="Q208" s="63"/>
      <c r="R208" s="1"/>
      <c r="S208" s="1"/>
      <c r="T208" s="1"/>
      <c r="U208" s="1"/>
      <c r="V208" s="74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76"/>
      <c r="AT208" s="1"/>
      <c r="AU208" s="74"/>
      <c r="AV208" s="74"/>
      <c r="AW208"/>
      <c r="AX208" s="1"/>
      <c r="AY208" s="1"/>
    </row>
    <row r="209" spans="1:51" s="22" customFormat="1">
      <c r="A209" s="10"/>
      <c r="B209" s="3"/>
      <c r="C209" s="4"/>
      <c r="D209" s="14"/>
      <c r="E209" s="65"/>
      <c r="F209" s="15"/>
      <c r="G209" s="15"/>
      <c r="H209" s="15"/>
      <c r="I209" s="16"/>
      <c r="J209" s="63"/>
      <c r="K209" s="17"/>
      <c r="L209" s="1"/>
      <c r="M209" s="1"/>
      <c r="N209" s="1"/>
      <c r="O209" s="63"/>
      <c r="P209" s="63"/>
      <c r="Q209" s="63"/>
      <c r="R209" s="1"/>
      <c r="S209" s="1"/>
      <c r="T209" s="1"/>
      <c r="U209" s="1"/>
      <c r="V209" s="74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76"/>
      <c r="AT209" s="1"/>
      <c r="AU209" s="74"/>
      <c r="AV209" s="74"/>
      <c r="AW209"/>
      <c r="AX209" s="1"/>
      <c r="AY209" s="1"/>
    </row>
    <row r="210" spans="1:51" s="22" customFormat="1">
      <c r="A210" s="10"/>
      <c r="B210" s="3"/>
      <c r="C210" s="4"/>
      <c r="D210" s="14"/>
      <c r="E210" s="65"/>
      <c r="F210" s="15"/>
      <c r="G210" s="15"/>
      <c r="H210" s="15"/>
      <c r="I210" s="16"/>
      <c r="J210" s="63"/>
      <c r="K210" s="17"/>
      <c r="L210" s="1"/>
      <c r="M210" s="1"/>
      <c r="N210" s="1"/>
      <c r="O210" s="63"/>
      <c r="P210" s="63"/>
      <c r="Q210" s="63"/>
      <c r="R210" s="1"/>
      <c r="S210" s="1"/>
      <c r="T210" s="1"/>
      <c r="U210" s="1"/>
      <c r="V210" s="74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76"/>
      <c r="AT210" s="1"/>
      <c r="AU210" s="74"/>
      <c r="AV210" s="74"/>
      <c r="AW210"/>
      <c r="AX210" s="1"/>
      <c r="AY210" s="1"/>
    </row>
    <row r="211" spans="1:51" s="22" customFormat="1">
      <c r="A211" s="10"/>
      <c r="B211" s="3"/>
      <c r="C211" s="4"/>
      <c r="D211" s="14"/>
      <c r="E211" s="65"/>
      <c r="F211" s="15"/>
      <c r="G211" s="15"/>
      <c r="H211" s="15"/>
      <c r="I211" s="16"/>
      <c r="J211" s="63"/>
      <c r="K211" s="17"/>
      <c r="L211" s="1"/>
      <c r="M211" s="1"/>
      <c r="N211" s="1"/>
      <c r="O211" s="63"/>
      <c r="P211" s="63"/>
      <c r="Q211" s="63"/>
      <c r="R211" s="1"/>
      <c r="S211" s="1"/>
      <c r="T211" s="1"/>
      <c r="U211" s="1"/>
      <c r="V211" s="74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76"/>
      <c r="AT211" s="1"/>
      <c r="AU211" s="74"/>
      <c r="AV211" s="74"/>
      <c r="AW211"/>
      <c r="AX211" s="1"/>
      <c r="AY211" s="1"/>
    </row>
    <row r="212" spans="1:51" s="22" customFormat="1">
      <c r="A212" s="10"/>
      <c r="B212" s="3"/>
      <c r="C212" s="4"/>
      <c r="D212" s="14"/>
      <c r="E212" s="65"/>
      <c r="F212" s="15"/>
      <c r="G212" s="15"/>
      <c r="H212" s="15"/>
      <c r="I212" s="16"/>
      <c r="J212" s="63"/>
      <c r="K212" s="17"/>
      <c r="L212" s="1"/>
      <c r="M212" s="1"/>
      <c r="N212" s="1"/>
      <c r="O212" s="63"/>
      <c r="P212" s="63"/>
      <c r="Q212" s="63"/>
      <c r="R212" s="1"/>
      <c r="S212" s="1"/>
      <c r="T212" s="1"/>
      <c r="U212" s="1"/>
      <c r="V212" s="74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76"/>
      <c r="AT212" s="1"/>
      <c r="AU212" s="74"/>
      <c r="AV212" s="74"/>
      <c r="AW212"/>
      <c r="AX212" s="1"/>
      <c r="AY212" s="1"/>
    </row>
    <row r="213" spans="1:51" s="22" customFormat="1">
      <c r="A213" s="10"/>
      <c r="B213" s="3"/>
      <c r="C213" s="4"/>
      <c r="D213" s="14"/>
      <c r="E213" s="65"/>
      <c r="F213" s="15"/>
      <c r="G213" s="15"/>
      <c r="H213" s="15"/>
      <c r="I213" s="16"/>
      <c r="J213" s="63"/>
      <c r="K213" s="17"/>
      <c r="L213" s="1"/>
      <c r="M213" s="1"/>
      <c r="N213" s="1"/>
      <c r="O213" s="63"/>
      <c r="P213" s="63"/>
      <c r="Q213" s="63"/>
      <c r="R213" s="1"/>
      <c r="S213" s="1"/>
      <c r="T213" s="1"/>
      <c r="U213" s="1"/>
      <c r="V213" s="74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76"/>
      <c r="AT213" s="1"/>
      <c r="AU213" s="74"/>
      <c r="AV213" s="74"/>
      <c r="AW213"/>
      <c r="AX213" s="1"/>
      <c r="AY213" s="1"/>
    </row>
    <row r="214" spans="1:51" s="22" customFormat="1">
      <c r="A214" s="10"/>
      <c r="B214" s="3"/>
      <c r="C214" s="4"/>
      <c r="D214" s="14"/>
      <c r="E214" s="65"/>
      <c r="F214" s="15"/>
      <c r="G214" s="15"/>
      <c r="H214" s="15"/>
      <c r="I214" s="16"/>
      <c r="J214" s="63"/>
      <c r="K214" s="17"/>
      <c r="L214" s="1"/>
      <c r="M214" s="1"/>
      <c r="N214" s="1"/>
      <c r="O214" s="63"/>
      <c r="P214" s="63"/>
      <c r="Q214" s="63"/>
      <c r="R214" s="1"/>
      <c r="S214" s="1"/>
      <c r="T214" s="1"/>
      <c r="U214" s="1"/>
      <c r="V214" s="74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76"/>
      <c r="AT214" s="1"/>
      <c r="AU214" s="74"/>
      <c r="AV214" s="74"/>
      <c r="AW214"/>
      <c r="AX214" s="1"/>
      <c r="AY214" s="1"/>
    </row>
    <row r="215" spans="1:51" s="22" customFormat="1">
      <c r="A215" s="10"/>
      <c r="B215" s="3"/>
      <c r="C215" s="4"/>
      <c r="D215" s="14"/>
      <c r="E215" s="65"/>
      <c r="F215" s="15"/>
      <c r="G215" s="15"/>
      <c r="H215" s="15"/>
      <c r="I215" s="16"/>
      <c r="J215" s="63"/>
      <c r="K215" s="17"/>
      <c r="L215" s="1"/>
      <c r="M215" s="1"/>
      <c r="N215" s="1"/>
      <c r="O215" s="63"/>
      <c r="P215" s="63"/>
      <c r="Q215" s="63"/>
      <c r="R215" s="1"/>
      <c r="S215" s="1"/>
      <c r="T215" s="1"/>
      <c r="U215" s="1"/>
      <c r="V215" s="74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76"/>
      <c r="AT215" s="1"/>
      <c r="AU215" s="74"/>
      <c r="AV215" s="74"/>
      <c r="AW215"/>
      <c r="AX215" s="1"/>
      <c r="AY215" s="1"/>
    </row>
    <row r="216" spans="1:51" s="22" customFormat="1">
      <c r="A216" s="10"/>
      <c r="B216" s="3"/>
      <c r="C216" s="4"/>
      <c r="D216" s="14"/>
      <c r="E216" s="65"/>
      <c r="F216" s="15"/>
      <c r="G216" s="15"/>
      <c r="H216" s="15"/>
      <c r="I216" s="16"/>
      <c r="J216" s="63"/>
      <c r="K216" s="17"/>
      <c r="L216" s="1"/>
      <c r="M216" s="1"/>
      <c r="N216" s="1"/>
      <c r="O216" s="63"/>
      <c r="P216" s="63"/>
      <c r="Q216" s="63"/>
      <c r="R216" s="1"/>
      <c r="S216" s="1"/>
      <c r="T216" s="1"/>
      <c r="U216" s="1"/>
      <c r="V216" s="74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76"/>
      <c r="AT216" s="1"/>
      <c r="AU216" s="74"/>
      <c r="AV216" s="74"/>
      <c r="AW216"/>
      <c r="AX216" s="1"/>
      <c r="AY216" s="1"/>
    </row>
    <row r="217" spans="1:51" s="22" customFormat="1">
      <c r="A217" s="10"/>
      <c r="B217" s="3"/>
      <c r="C217" s="4"/>
      <c r="D217" s="14"/>
      <c r="E217" s="65"/>
      <c r="F217" s="15"/>
      <c r="G217" s="15"/>
      <c r="H217" s="15"/>
      <c r="I217" s="16"/>
      <c r="J217" s="63"/>
      <c r="K217" s="17"/>
      <c r="L217" s="1"/>
      <c r="M217" s="1"/>
      <c r="N217" s="1"/>
      <c r="O217" s="63"/>
      <c r="P217" s="63"/>
      <c r="Q217" s="63"/>
      <c r="R217" s="1"/>
      <c r="S217" s="1"/>
      <c r="T217" s="1"/>
      <c r="U217" s="1"/>
      <c r="V217" s="74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76"/>
      <c r="AT217" s="1"/>
      <c r="AU217" s="74"/>
      <c r="AV217" s="74"/>
      <c r="AW217"/>
      <c r="AX217" s="1"/>
      <c r="AY217" s="1"/>
    </row>
    <row r="218" spans="1:51" s="22" customFormat="1">
      <c r="A218" s="10"/>
      <c r="B218" s="3"/>
      <c r="C218" s="4"/>
      <c r="D218" s="14"/>
      <c r="E218" s="65"/>
      <c r="F218" s="15"/>
      <c r="G218" s="15"/>
      <c r="H218" s="15"/>
      <c r="I218" s="16"/>
      <c r="J218" s="63"/>
      <c r="K218" s="17"/>
      <c r="L218" s="1"/>
      <c r="M218" s="1"/>
      <c r="N218" s="1"/>
      <c r="O218" s="63"/>
      <c r="P218" s="63"/>
      <c r="Q218" s="63"/>
      <c r="R218" s="1"/>
      <c r="S218" s="1"/>
      <c r="T218" s="1"/>
      <c r="U218" s="1"/>
      <c r="V218" s="74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76"/>
      <c r="AT218" s="1"/>
      <c r="AU218" s="74"/>
      <c r="AV218" s="74"/>
      <c r="AW218"/>
      <c r="AX218" s="1"/>
      <c r="AY218" s="1"/>
    </row>
    <row r="219" spans="1:51" s="22" customFormat="1">
      <c r="A219" s="10"/>
      <c r="B219" s="3"/>
      <c r="C219" s="4"/>
      <c r="D219" s="14"/>
      <c r="E219" s="65"/>
      <c r="F219" s="15"/>
      <c r="G219" s="15"/>
      <c r="H219" s="15"/>
      <c r="I219" s="16"/>
      <c r="J219" s="63"/>
      <c r="K219" s="17"/>
      <c r="L219" s="1"/>
      <c r="M219" s="1"/>
      <c r="N219" s="1"/>
      <c r="O219" s="63"/>
      <c r="P219" s="63"/>
      <c r="Q219" s="63"/>
      <c r="R219" s="1"/>
      <c r="S219" s="1"/>
      <c r="T219" s="1"/>
      <c r="U219" s="1"/>
      <c r="V219" s="74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76"/>
      <c r="AT219" s="1"/>
      <c r="AU219" s="74"/>
      <c r="AV219" s="74"/>
      <c r="AW219"/>
      <c r="AX219" s="1"/>
      <c r="AY219" s="1"/>
    </row>
    <row r="220" spans="1:51" s="22" customFormat="1">
      <c r="A220" s="10"/>
      <c r="B220" s="3"/>
      <c r="C220" s="4"/>
      <c r="D220" s="14"/>
      <c r="E220" s="65"/>
      <c r="F220" s="15"/>
      <c r="G220" s="15"/>
      <c r="H220" s="15"/>
      <c r="I220" s="16"/>
      <c r="J220" s="63"/>
      <c r="K220" s="17"/>
      <c r="L220" s="1"/>
      <c r="M220" s="1"/>
      <c r="N220" s="1"/>
      <c r="O220" s="63"/>
      <c r="P220" s="63"/>
      <c r="Q220" s="63"/>
      <c r="R220" s="1"/>
      <c r="S220" s="1"/>
      <c r="T220" s="1"/>
      <c r="U220" s="1"/>
      <c r="V220" s="74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76"/>
      <c r="AT220" s="1"/>
      <c r="AU220" s="74"/>
      <c r="AV220" s="74"/>
      <c r="AW220"/>
      <c r="AX220" s="1"/>
      <c r="AY220" s="1"/>
    </row>
    <row r="221" spans="1:51" s="22" customFormat="1">
      <c r="A221" s="10"/>
      <c r="B221" s="3"/>
      <c r="C221" s="4"/>
      <c r="D221" s="14"/>
      <c r="E221" s="65"/>
      <c r="F221" s="15"/>
      <c r="G221" s="15"/>
      <c r="H221" s="15"/>
      <c r="I221" s="16"/>
      <c r="J221" s="63"/>
      <c r="K221" s="17"/>
      <c r="L221" s="1"/>
      <c r="M221" s="1"/>
      <c r="N221" s="1"/>
      <c r="O221" s="63"/>
      <c r="P221" s="63"/>
      <c r="Q221" s="63"/>
      <c r="R221" s="1"/>
      <c r="S221" s="1"/>
      <c r="T221" s="1"/>
      <c r="U221" s="1"/>
      <c r="V221" s="74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76"/>
      <c r="AT221" s="1"/>
      <c r="AU221" s="74"/>
      <c r="AV221" s="74"/>
      <c r="AW221"/>
      <c r="AX221" s="1"/>
      <c r="AY221" s="1"/>
    </row>
    <row r="222" spans="1:51" s="22" customFormat="1">
      <c r="A222" s="10"/>
      <c r="B222" s="3"/>
      <c r="C222" s="4"/>
      <c r="D222" s="14"/>
      <c r="E222" s="65"/>
      <c r="F222" s="15"/>
      <c r="G222" s="15"/>
      <c r="H222" s="15"/>
      <c r="I222" s="16"/>
      <c r="J222" s="63"/>
      <c r="K222" s="17"/>
      <c r="L222" s="1"/>
      <c r="M222" s="1"/>
      <c r="N222" s="1"/>
      <c r="O222" s="63"/>
      <c r="P222" s="63"/>
      <c r="Q222" s="63"/>
      <c r="R222" s="1"/>
      <c r="S222" s="1"/>
      <c r="T222" s="1"/>
      <c r="U222" s="1"/>
      <c r="V222" s="74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76"/>
      <c r="AT222" s="1"/>
      <c r="AU222" s="74"/>
      <c r="AV222" s="74"/>
      <c r="AW222"/>
      <c r="AX222" s="1"/>
      <c r="AY222" s="1"/>
    </row>
    <row r="223" spans="1:51" s="19" customFormat="1">
      <c r="A223" s="10"/>
      <c r="B223" s="3"/>
      <c r="C223" s="4"/>
      <c r="D223" s="14"/>
      <c r="E223" s="65"/>
      <c r="F223" s="15"/>
      <c r="G223" s="15"/>
      <c r="H223" s="15"/>
      <c r="I223" s="16"/>
      <c r="J223" s="63"/>
      <c r="K223" s="17"/>
      <c r="L223" s="1"/>
      <c r="M223" s="1"/>
      <c r="N223" s="1"/>
      <c r="O223" s="63"/>
      <c r="P223" s="63"/>
      <c r="Q223" s="63"/>
      <c r="R223" s="1"/>
      <c r="S223" s="1"/>
      <c r="T223" s="1"/>
      <c r="U223" s="1"/>
      <c r="V223" s="74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76"/>
      <c r="AT223" s="1"/>
      <c r="AU223" s="74"/>
      <c r="AV223" s="74"/>
      <c r="AW223"/>
      <c r="AX223" s="1"/>
      <c r="AY223" s="1"/>
    </row>
    <row r="224" spans="1:51" s="19" customFormat="1">
      <c r="A224" s="10"/>
      <c r="B224" s="3"/>
      <c r="C224" s="4"/>
      <c r="D224" s="14"/>
      <c r="E224" s="65"/>
      <c r="F224" s="15"/>
      <c r="G224" s="15"/>
      <c r="H224" s="15"/>
      <c r="I224" s="16"/>
      <c r="J224" s="63"/>
      <c r="K224" s="17"/>
      <c r="L224" s="1"/>
      <c r="M224" s="1"/>
      <c r="N224" s="1"/>
      <c r="O224" s="63"/>
      <c r="P224" s="63"/>
      <c r="Q224" s="63"/>
      <c r="R224" s="1"/>
      <c r="S224" s="1"/>
      <c r="T224" s="1"/>
      <c r="U224" s="1"/>
      <c r="V224" s="74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76"/>
      <c r="AT224" s="1"/>
      <c r="AU224" s="74"/>
      <c r="AV224" s="74"/>
      <c r="AW224"/>
      <c r="AX224" s="1"/>
      <c r="AY224" s="1"/>
    </row>
    <row r="225" spans="1:51" s="22" customFormat="1">
      <c r="A225" s="10"/>
      <c r="B225" s="3"/>
      <c r="C225" s="4"/>
      <c r="D225" s="14"/>
      <c r="E225" s="65"/>
      <c r="F225" s="15"/>
      <c r="G225" s="15"/>
      <c r="H225" s="15"/>
      <c r="I225" s="16"/>
      <c r="J225" s="63"/>
      <c r="K225" s="17"/>
      <c r="L225" s="1"/>
      <c r="M225" s="1"/>
      <c r="N225" s="1"/>
      <c r="O225" s="63"/>
      <c r="P225" s="63"/>
      <c r="Q225" s="63"/>
      <c r="R225" s="1"/>
      <c r="S225" s="1"/>
      <c r="T225" s="1"/>
      <c r="U225" s="1"/>
      <c r="V225" s="74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76"/>
      <c r="AT225" s="1"/>
      <c r="AU225" s="74"/>
      <c r="AV225" s="74"/>
      <c r="AW225"/>
      <c r="AX225" s="1"/>
      <c r="AY225" s="1"/>
    </row>
    <row r="226" spans="1:51" s="19" customFormat="1">
      <c r="A226" s="10"/>
      <c r="B226" s="3"/>
      <c r="C226" s="4"/>
      <c r="D226" s="14"/>
      <c r="E226" s="65"/>
      <c r="F226" s="15"/>
      <c r="G226" s="15"/>
      <c r="H226" s="15"/>
      <c r="I226" s="16"/>
      <c r="J226" s="63"/>
      <c r="K226" s="17"/>
      <c r="L226" s="1"/>
      <c r="M226" s="1"/>
      <c r="N226" s="1"/>
      <c r="O226" s="63"/>
      <c r="P226" s="63"/>
      <c r="Q226" s="63"/>
      <c r="R226" s="1"/>
      <c r="S226" s="1"/>
      <c r="T226" s="1"/>
      <c r="U226" s="1"/>
      <c r="V226" s="74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76"/>
      <c r="AT226" s="1"/>
      <c r="AU226" s="74"/>
      <c r="AV226" s="74"/>
      <c r="AW226"/>
      <c r="AX226" s="1"/>
      <c r="AY226" s="1"/>
    </row>
    <row r="227" spans="1:51" s="19" customFormat="1">
      <c r="A227" s="10"/>
      <c r="B227" s="3"/>
      <c r="C227" s="4"/>
      <c r="D227" s="14"/>
      <c r="E227" s="65"/>
      <c r="F227" s="15"/>
      <c r="G227" s="15"/>
      <c r="H227" s="15"/>
      <c r="I227" s="16"/>
      <c r="J227" s="63"/>
      <c r="K227" s="17"/>
      <c r="L227" s="1"/>
      <c r="M227" s="1"/>
      <c r="N227" s="1"/>
      <c r="O227" s="63"/>
      <c r="P227" s="63"/>
      <c r="Q227" s="63"/>
      <c r="R227" s="1"/>
      <c r="S227" s="1"/>
      <c r="T227" s="1"/>
      <c r="U227" s="1"/>
      <c r="V227" s="74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76"/>
      <c r="AT227" s="1"/>
      <c r="AU227" s="74"/>
      <c r="AV227" s="74"/>
      <c r="AW227"/>
      <c r="AX227" s="1"/>
      <c r="AY227" s="1"/>
    </row>
    <row r="228" spans="1:51" s="19" customFormat="1">
      <c r="A228" s="10"/>
      <c r="B228" s="3"/>
      <c r="C228" s="4"/>
      <c r="D228" s="14"/>
      <c r="E228" s="65"/>
      <c r="F228" s="15"/>
      <c r="G228" s="15"/>
      <c r="H228" s="15"/>
      <c r="I228" s="16"/>
      <c r="J228" s="63"/>
      <c r="K228" s="17"/>
      <c r="L228" s="1"/>
      <c r="M228" s="1"/>
      <c r="N228" s="1"/>
      <c r="O228" s="63"/>
      <c r="P228" s="63"/>
      <c r="Q228" s="63"/>
      <c r="R228" s="1"/>
      <c r="S228" s="1"/>
      <c r="T228" s="1"/>
      <c r="U228" s="1"/>
      <c r="V228" s="74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76"/>
      <c r="AT228" s="1"/>
      <c r="AU228" s="74"/>
      <c r="AV228" s="74"/>
      <c r="AW228"/>
      <c r="AX228" s="1"/>
      <c r="AY228" s="1"/>
    </row>
    <row r="229" spans="1:51" s="19" customFormat="1">
      <c r="A229" s="10"/>
      <c r="B229" s="3"/>
      <c r="C229" s="4"/>
      <c r="D229" s="14"/>
      <c r="E229" s="65"/>
      <c r="F229" s="15"/>
      <c r="G229" s="15"/>
      <c r="H229" s="15"/>
      <c r="I229" s="16"/>
      <c r="J229" s="63"/>
      <c r="K229" s="17"/>
      <c r="L229" s="1"/>
      <c r="M229" s="1"/>
      <c r="N229" s="1"/>
      <c r="O229" s="63"/>
      <c r="P229" s="63"/>
      <c r="Q229" s="63"/>
      <c r="R229" s="1"/>
      <c r="S229" s="1"/>
      <c r="T229" s="1"/>
      <c r="U229" s="1"/>
      <c r="V229" s="74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76"/>
      <c r="AT229" s="1"/>
      <c r="AU229" s="74"/>
      <c r="AV229" s="74"/>
      <c r="AW229"/>
      <c r="AX229" s="1"/>
      <c r="AY229" s="1"/>
    </row>
    <row r="230" spans="1:51" s="19" customFormat="1">
      <c r="A230" s="10"/>
      <c r="B230" s="3"/>
      <c r="C230" s="4"/>
      <c r="D230" s="14"/>
      <c r="E230" s="65"/>
      <c r="F230" s="15"/>
      <c r="G230" s="15"/>
      <c r="H230" s="15"/>
      <c r="I230" s="16"/>
      <c r="J230" s="63"/>
      <c r="K230" s="17"/>
      <c r="L230" s="1"/>
      <c r="M230" s="1"/>
      <c r="N230" s="1"/>
      <c r="O230" s="63"/>
      <c r="P230" s="63"/>
      <c r="Q230" s="63"/>
      <c r="R230" s="1"/>
      <c r="S230" s="1"/>
      <c r="T230" s="1"/>
      <c r="U230" s="1"/>
      <c r="V230" s="74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76"/>
      <c r="AT230" s="1"/>
      <c r="AU230" s="74"/>
      <c r="AV230" s="74"/>
      <c r="AW230"/>
      <c r="AX230" s="1"/>
      <c r="AY230" s="1"/>
    </row>
    <row r="231" spans="1:51" s="19" customFormat="1">
      <c r="A231" s="10"/>
      <c r="B231" s="3"/>
      <c r="C231" s="4"/>
      <c r="D231" s="14"/>
      <c r="E231" s="65"/>
      <c r="F231" s="15"/>
      <c r="G231" s="15"/>
      <c r="H231" s="15"/>
      <c r="I231" s="16"/>
      <c r="J231" s="63"/>
      <c r="K231" s="17"/>
      <c r="L231" s="1"/>
      <c r="M231" s="1"/>
      <c r="N231" s="1"/>
      <c r="O231" s="63"/>
      <c r="P231" s="63"/>
      <c r="Q231" s="63"/>
      <c r="R231" s="1"/>
      <c r="S231" s="1"/>
      <c r="T231" s="1"/>
      <c r="U231" s="1"/>
      <c r="V231" s="74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76"/>
      <c r="AT231" s="1"/>
      <c r="AU231" s="74"/>
      <c r="AV231" s="74"/>
      <c r="AW231"/>
      <c r="AX231" s="1"/>
      <c r="AY231" s="1"/>
    </row>
    <row r="232" spans="1:51" s="19" customFormat="1">
      <c r="A232" s="10"/>
      <c r="B232" s="3"/>
      <c r="C232" s="4"/>
      <c r="D232" s="14"/>
      <c r="E232" s="65"/>
      <c r="F232" s="15"/>
      <c r="G232" s="15"/>
      <c r="H232" s="15"/>
      <c r="I232" s="16"/>
      <c r="J232" s="63"/>
      <c r="K232" s="17"/>
      <c r="L232" s="1"/>
      <c r="M232" s="1"/>
      <c r="N232" s="1"/>
      <c r="O232" s="63"/>
      <c r="P232" s="63"/>
      <c r="Q232" s="63"/>
      <c r="R232" s="1"/>
      <c r="S232" s="1"/>
      <c r="T232" s="1"/>
      <c r="U232" s="1"/>
      <c r="V232" s="74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76"/>
      <c r="AT232" s="1"/>
      <c r="AU232" s="74"/>
      <c r="AV232" s="74"/>
      <c r="AW232"/>
      <c r="AX232" s="1"/>
      <c r="AY232" s="1"/>
    </row>
    <row r="233" spans="1:51" s="19" customFormat="1">
      <c r="A233" s="10"/>
      <c r="B233" s="3"/>
      <c r="C233" s="4"/>
      <c r="D233" s="14"/>
      <c r="E233" s="65"/>
      <c r="F233" s="15"/>
      <c r="G233" s="15"/>
      <c r="H233" s="15"/>
      <c r="I233" s="16"/>
      <c r="J233" s="63"/>
      <c r="K233" s="17"/>
      <c r="L233" s="1"/>
      <c r="M233" s="1"/>
      <c r="N233" s="1"/>
      <c r="O233" s="63"/>
      <c r="P233" s="63"/>
      <c r="Q233" s="63"/>
      <c r="R233" s="1"/>
      <c r="S233" s="1"/>
      <c r="T233" s="1"/>
      <c r="U233" s="1"/>
      <c r="V233" s="74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76"/>
      <c r="AT233" s="1"/>
      <c r="AU233" s="74"/>
      <c r="AV233" s="74"/>
      <c r="AW233"/>
      <c r="AX233" s="1"/>
      <c r="AY233" s="1"/>
    </row>
    <row r="234" spans="1:51" s="19" customFormat="1">
      <c r="A234" s="10"/>
      <c r="B234" s="3"/>
      <c r="C234" s="4"/>
      <c r="D234" s="14"/>
      <c r="E234" s="65"/>
      <c r="F234" s="15"/>
      <c r="G234" s="15"/>
      <c r="H234" s="15"/>
      <c r="I234" s="16"/>
      <c r="J234" s="63"/>
      <c r="K234" s="17"/>
      <c r="L234" s="1"/>
      <c r="M234" s="1"/>
      <c r="N234" s="1"/>
      <c r="O234" s="63"/>
      <c r="P234" s="63"/>
      <c r="Q234" s="63"/>
      <c r="R234" s="1"/>
      <c r="S234" s="1"/>
      <c r="T234" s="1"/>
      <c r="U234" s="1"/>
      <c r="V234" s="74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76"/>
      <c r="AT234" s="1"/>
      <c r="AU234" s="74"/>
      <c r="AV234" s="74"/>
      <c r="AW234"/>
      <c r="AX234" s="1"/>
      <c r="AY234" s="1"/>
    </row>
    <row r="235" spans="1:51" s="19" customFormat="1">
      <c r="A235" s="10"/>
      <c r="B235" s="3"/>
      <c r="C235" s="4"/>
      <c r="D235" s="14"/>
      <c r="E235" s="65"/>
      <c r="F235" s="15"/>
      <c r="G235" s="15"/>
      <c r="H235" s="15"/>
      <c r="I235" s="16"/>
      <c r="J235" s="63"/>
      <c r="K235" s="17"/>
      <c r="L235" s="1"/>
      <c r="M235" s="1"/>
      <c r="N235" s="1"/>
      <c r="O235" s="63"/>
      <c r="P235" s="63"/>
      <c r="Q235" s="63"/>
      <c r="R235" s="1"/>
      <c r="S235" s="1"/>
      <c r="T235" s="1"/>
      <c r="U235" s="1"/>
      <c r="V235" s="74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76"/>
      <c r="AT235" s="1"/>
      <c r="AU235" s="74"/>
      <c r="AV235" s="74"/>
      <c r="AW235"/>
      <c r="AX235" s="1"/>
      <c r="AY235" s="1"/>
    </row>
    <row r="236" spans="1:51" s="22" customFormat="1">
      <c r="A236" s="10"/>
      <c r="B236" s="3"/>
      <c r="C236" s="4"/>
      <c r="D236" s="14"/>
      <c r="E236" s="65"/>
      <c r="F236" s="15"/>
      <c r="G236" s="15"/>
      <c r="H236" s="15"/>
      <c r="I236" s="16"/>
      <c r="J236" s="63"/>
      <c r="K236" s="17"/>
      <c r="L236" s="1"/>
      <c r="M236" s="1"/>
      <c r="N236" s="1"/>
      <c r="O236" s="63"/>
      <c r="P236" s="63"/>
      <c r="Q236" s="63"/>
      <c r="R236" s="1"/>
      <c r="S236" s="1"/>
      <c r="T236" s="1"/>
      <c r="U236" s="1"/>
      <c r="V236" s="74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76"/>
      <c r="AT236" s="1"/>
      <c r="AU236" s="74"/>
      <c r="AV236" s="74"/>
      <c r="AW236"/>
      <c r="AX236" s="1"/>
      <c r="AY236" s="1"/>
    </row>
    <row r="237" spans="1:51" s="19" customFormat="1">
      <c r="A237" s="10"/>
      <c r="B237" s="3"/>
      <c r="C237" s="4"/>
      <c r="D237" s="14"/>
      <c r="E237" s="65"/>
      <c r="F237" s="15"/>
      <c r="G237" s="15"/>
      <c r="H237" s="15"/>
      <c r="I237" s="16"/>
      <c r="J237" s="63"/>
      <c r="K237" s="17"/>
      <c r="L237" s="1"/>
      <c r="M237" s="1"/>
      <c r="N237" s="1"/>
      <c r="O237" s="63"/>
      <c r="P237" s="63"/>
      <c r="Q237" s="63"/>
      <c r="R237" s="1"/>
      <c r="S237" s="1"/>
      <c r="T237" s="1"/>
      <c r="U237" s="1"/>
      <c r="V237" s="74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76"/>
      <c r="AT237" s="1"/>
      <c r="AU237" s="74"/>
      <c r="AV237" s="74"/>
      <c r="AW237"/>
      <c r="AX237" s="1"/>
      <c r="AY237" s="1"/>
    </row>
    <row r="238" spans="1:51" s="19" customFormat="1">
      <c r="A238" s="10"/>
      <c r="B238" s="3"/>
      <c r="C238" s="4"/>
      <c r="D238" s="14"/>
      <c r="E238" s="65"/>
      <c r="F238" s="15"/>
      <c r="G238" s="15"/>
      <c r="H238" s="15"/>
      <c r="I238" s="16"/>
      <c r="J238" s="63"/>
      <c r="K238" s="17"/>
      <c r="L238" s="1"/>
      <c r="M238" s="1"/>
      <c r="N238" s="1"/>
      <c r="O238" s="63"/>
      <c r="P238" s="63"/>
      <c r="Q238" s="63"/>
      <c r="R238" s="1"/>
      <c r="S238" s="1"/>
      <c r="T238" s="1"/>
      <c r="U238" s="1"/>
      <c r="V238" s="74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76"/>
      <c r="AT238" s="1"/>
      <c r="AU238" s="74"/>
      <c r="AV238" s="74"/>
      <c r="AW238"/>
      <c r="AX238" s="1"/>
      <c r="AY238" s="1"/>
    </row>
    <row r="239" spans="1:51" s="22" customFormat="1">
      <c r="A239" s="10"/>
      <c r="B239" s="3"/>
      <c r="C239" s="4"/>
      <c r="D239" s="14"/>
      <c r="E239" s="65"/>
      <c r="F239" s="15"/>
      <c r="G239" s="15"/>
      <c r="H239" s="15"/>
      <c r="I239" s="16"/>
      <c r="J239" s="63"/>
      <c r="K239" s="17"/>
      <c r="L239" s="1"/>
      <c r="M239" s="1"/>
      <c r="N239" s="1"/>
      <c r="O239" s="63"/>
      <c r="P239" s="63"/>
      <c r="Q239" s="63"/>
      <c r="R239" s="1"/>
      <c r="S239" s="1"/>
      <c r="T239" s="1"/>
      <c r="U239" s="1"/>
      <c r="V239" s="74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76"/>
      <c r="AT239" s="1"/>
      <c r="AU239" s="74"/>
      <c r="AV239" s="74"/>
      <c r="AW239"/>
      <c r="AX239" s="1"/>
      <c r="AY239" s="1"/>
    </row>
    <row r="240" spans="1:51" s="19" customFormat="1">
      <c r="A240" s="10"/>
      <c r="B240" s="3"/>
      <c r="C240" s="4"/>
      <c r="D240" s="14"/>
      <c r="E240" s="65"/>
      <c r="F240" s="15"/>
      <c r="G240" s="15"/>
      <c r="H240" s="15"/>
      <c r="I240" s="16"/>
      <c r="J240" s="63"/>
      <c r="K240" s="17"/>
      <c r="L240" s="1"/>
      <c r="M240" s="1"/>
      <c r="N240" s="1"/>
      <c r="O240" s="63"/>
      <c r="P240" s="63"/>
      <c r="Q240" s="63"/>
      <c r="R240" s="1"/>
      <c r="S240" s="1"/>
      <c r="T240" s="1"/>
      <c r="U240" s="1"/>
      <c r="V240" s="74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76"/>
      <c r="AT240" s="1"/>
      <c r="AU240" s="74"/>
      <c r="AV240" s="74"/>
      <c r="AW240"/>
      <c r="AX240" s="1"/>
      <c r="AY240" s="1"/>
    </row>
    <row r="241" spans="1:51" s="19" customFormat="1">
      <c r="A241" s="10"/>
      <c r="B241" s="3"/>
      <c r="C241" s="4"/>
      <c r="D241" s="14"/>
      <c r="E241" s="65"/>
      <c r="F241" s="15"/>
      <c r="G241" s="15"/>
      <c r="H241" s="15"/>
      <c r="I241" s="16"/>
      <c r="J241" s="63"/>
      <c r="K241" s="17"/>
      <c r="L241" s="1"/>
      <c r="M241" s="1"/>
      <c r="N241" s="1"/>
      <c r="O241" s="63"/>
      <c r="P241" s="63"/>
      <c r="Q241" s="63"/>
      <c r="R241" s="1"/>
      <c r="S241" s="1"/>
      <c r="T241" s="1"/>
      <c r="U241" s="1"/>
      <c r="V241" s="74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76"/>
      <c r="AT241" s="1"/>
      <c r="AU241" s="74"/>
      <c r="AV241" s="74"/>
      <c r="AW241"/>
      <c r="AX241" s="1"/>
      <c r="AY241" s="1"/>
    </row>
    <row r="242" spans="1:51" s="19" customFormat="1">
      <c r="A242" s="10"/>
      <c r="B242" s="3"/>
      <c r="C242" s="4"/>
      <c r="D242" s="14"/>
      <c r="E242" s="65"/>
      <c r="F242" s="15"/>
      <c r="G242" s="15"/>
      <c r="H242" s="15"/>
      <c r="I242" s="16"/>
      <c r="J242" s="63"/>
      <c r="K242" s="17"/>
      <c r="L242" s="1"/>
      <c r="M242" s="1"/>
      <c r="N242" s="1"/>
      <c r="O242" s="63"/>
      <c r="P242" s="63"/>
      <c r="Q242" s="63"/>
      <c r="R242" s="1"/>
      <c r="S242" s="1"/>
      <c r="T242" s="1"/>
      <c r="U242" s="1"/>
      <c r="V242" s="74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76"/>
      <c r="AT242" s="1"/>
      <c r="AU242" s="74"/>
      <c r="AV242" s="74"/>
      <c r="AW242"/>
      <c r="AX242" s="1"/>
      <c r="AY242" s="1"/>
    </row>
    <row r="243" spans="1:51" s="19" customFormat="1">
      <c r="A243" s="10"/>
      <c r="B243" s="3"/>
      <c r="C243" s="4"/>
      <c r="D243" s="14"/>
      <c r="E243" s="65"/>
      <c r="F243" s="15"/>
      <c r="G243" s="15"/>
      <c r="H243" s="15"/>
      <c r="I243" s="16"/>
      <c r="J243" s="63"/>
      <c r="K243" s="17"/>
      <c r="L243" s="1"/>
      <c r="M243" s="1"/>
      <c r="N243" s="1"/>
      <c r="O243" s="63"/>
      <c r="P243" s="63"/>
      <c r="Q243" s="63"/>
      <c r="R243" s="1"/>
      <c r="S243" s="1"/>
      <c r="T243" s="1"/>
      <c r="U243" s="1"/>
      <c r="V243" s="74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76"/>
      <c r="AT243" s="1"/>
      <c r="AU243" s="74"/>
      <c r="AV243" s="74"/>
      <c r="AW243"/>
      <c r="AX243" s="1"/>
      <c r="AY243" s="1"/>
    </row>
    <row r="244" spans="1:51" s="19" customFormat="1">
      <c r="A244" s="10"/>
      <c r="B244" s="3"/>
      <c r="C244" s="4"/>
      <c r="D244" s="14"/>
      <c r="E244" s="65"/>
      <c r="F244" s="15"/>
      <c r="G244" s="15"/>
      <c r="H244" s="15"/>
      <c r="I244" s="16"/>
      <c r="J244" s="63"/>
      <c r="K244" s="17"/>
      <c r="L244" s="1"/>
      <c r="M244" s="1"/>
      <c r="N244" s="1"/>
      <c r="O244" s="63"/>
      <c r="P244" s="63"/>
      <c r="Q244" s="63"/>
      <c r="R244" s="1"/>
      <c r="S244" s="1"/>
      <c r="T244" s="1"/>
      <c r="U244" s="1"/>
      <c r="V244" s="74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76"/>
      <c r="AT244" s="1"/>
      <c r="AU244" s="74"/>
      <c r="AV244" s="74"/>
      <c r="AW244"/>
      <c r="AX244" s="1"/>
      <c r="AY244" s="1"/>
    </row>
    <row r="245" spans="1:51" s="19" customFormat="1">
      <c r="A245" s="10"/>
      <c r="B245" s="3"/>
      <c r="C245" s="4"/>
      <c r="D245" s="14"/>
      <c r="E245" s="65"/>
      <c r="F245" s="15"/>
      <c r="G245" s="15"/>
      <c r="H245" s="15"/>
      <c r="I245" s="16"/>
      <c r="J245" s="63"/>
      <c r="K245" s="17"/>
      <c r="L245" s="1"/>
      <c r="M245" s="1"/>
      <c r="N245" s="1"/>
      <c r="O245" s="63"/>
      <c r="P245" s="63"/>
      <c r="Q245" s="63"/>
      <c r="R245" s="1"/>
      <c r="S245" s="1"/>
      <c r="T245" s="1"/>
      <c r="U245" s="1"/>
      <c r="V245" s="74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76"/>
      <c r="AT245" s="1"/>
      <c r="AU245" s="74"/>
      <c r="AV245" s="74"/>
      <c r="AW245"/>
      <c r="AX245" s="1"/>
      <c r="AY245" s="1"/>
    </row>
    <row r="246" spans="1:51" s="19" customFormat="1">
      <c r="A246" s="10"/>
      <c r="B246" s="3"/>
      <c r="C246" s="4"/>
      <c r="D246" s="14"/>
      <c r="E246" s="65"/>
      <c r="F246" s="15"/>
      <c r="G246" s="15"/>
      <c r="H246" s="15"/>
      <c r="I246" s="16"/>
      <c r="J246" s="63"/>
      <c r="K246" s="17"/>
      <c r="L246" s="1"/>
      <c r="M246" s="1"/>
      <c r="N246" s="1"/>
      <c r="O246" s="63"/>
      <c r="P246" s="63"/>
      <c r="Q246" s="63"/>
      <c r="R246" s="1"/>
      <c r="S246" s="1"/>
      <c r="T246" s="1"/>
      <c r="U246" s="1"/>
      <c r="V246" s="74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76"/>
      <c r="AT246" s="1"/>
      <c r="AU246" s="74"/>
      <c r="AV246" s="74"/>
      <c r="AW246"/>
      <c r="AX246" s="1"/>
      <c r="AY246" s="1"/>
    </row>
    <row r="247" spans="1:51" s="19" customFormat="1">
      <c r="A247" s="10"/>
      <c r="B247" s="3"/>
      <c r="C247" s="4"/>
      <c r="D247" s="14"/>
      <c r="E247" s="65"/>
      <c r="F247" s="15"/>
      <c r="G247" s="15"/>
      <c r="H247" s="15"/>
      <c r="I247" s="16"/>
      <c r="J247" s="63"/>
      <c r="K247" s="17"/>
      <c r="L247" s="1"/>
      <c r="M247" s="1"/>
      <c r="N247" s="1"/>
      <c r="O247" s="63"/>
      <c r="P247" s="63"/>
      <c r="Q247" s="63"/>
      <c r="R247" s="1"/>
      <c r="S247" s="1"/>
      <c r="T247" s="1"/>
      <c r="U247" s="1"/>
      <c r="V247" s="74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76"/>
      <c r="AT247" s="1"/>
      <c r="AU247" s="74"/>
      <c r="AV247" s="74"/>
      <c r="AW247"/>
      <c r="AX247" s="1"/>
      <c r="AY247" s="1"/>
    </row>
    <row r="248" spans="1:51" s="19" customFormat="1">
      <c r="A248" s="10"/>
      <c r="B248" s="3"/>
      <c r="C248" s="4"/>
      <c r="D248" s="14"/>
      <c r="E248" s="65"/>
      <c r="F248" s="15"/>
      <c r="G248" s="15"/>
      <c r="H248" s="15"/>
      <c r="I248" s="16"/>
      <c r="J248" s="63"/>
      <c r="K248" s="17"/>
      <c r="L248" s="1"/>
      <c r="M248" s="1"/>
      <c r="N248" s="1"/>
      <c r="O248" s="63"/>
      <c r="P248" s="63"/>
      <c r="Q248" s="63"/>
      <c r="R248" s="1"/>
      <c r="S248" s="1"/>
      <c r="T248" s="1"/>
      <c r="U248" s="1"/>
      <c r="V248" s="74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76"/>
      <c r="AT248" s="1"/>
      <c r="AU248" s="74"/>
      <c r="AV248" s="74"/>
      <c r="AW248"/>
      <c r="AX248" s="1"/>
      <c r="AY248" s="1"/>
    </row>
    <row r="249" spans="1:51" s="22" customFormat="1">
      <c r="A249" s="10"/>
      <c r="B249" s="3"/>
      <c r="C249" s="4"/>
      <c r="D249" s="14"/>
      <c r="E249" s="65"/>
      <c r="F249" s="15"/>
      <c r="G249" s="15"/>
      <c r="H249" s="15"/>
      <c r="I249" s="16"/>
      <c r="J249" s="63"/>
      <c r="K249" s="17"/>
      <c r="L249" s="1"/>
      <c r="M249" s="1"/>
      <c r="N249" s="1"/>
      <c r="O249" s="63"/>
      <c r="P249" s="63"/>
      <c r="Q249" s="63"/>
      <c r="R249" s="1"/>
      <c r="S249" s="1"/>
      <c r="T249" s="1"/>
      <c r="U249" s="1"/>
      <c r="V249" s="74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76"/>
      <c r="AT249" s="1"/>
      <c r="AU249" s="74"/>
      <c r="AV249" s="74"/>
      <c r="AW249"/>
      <c r="AX249" s="1"/>
      <c r="AY249" s="1"/>
    </row>
    <row r="250" spans="1:51" s="22" customFormat="1">
      <c r="A250" s="10"/>
      <c r="B250" s="3"/>
      <c r="C250" s="4"/>
      <c r="D250" s="14"/>
      <c r="E250" s="65"/>
      <c r="F250" s="15"/>
      <c r="G250" s="15"/>
      <c r="H250" s="15"/>
      <c r="I250" s="16"/>
      <c r="J250" s="63"/>
      <c r="K250" s="17"/>
      <c r="L250" s="1"/>
      <c r="M250" s="1"/>
      <c r="N250" s="1"/>
      <c r="O250" s="63"/>
      <c r="P250" s="63"/>
      <c r="Q250" s="63"/>
      <c r="R250" s="1"/>
      <c r="S250" s="1"/>
      <c r="T250" s="1"/>
      <c r="U250" s="1"/>
      <c r="V250" s="74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76"/>
      <c r="AT250" s="1"/>
      <c r="AU250" s="74"/>
      <c r="AV250" s="74"/>
      <c r="AW250"/>
      <c r="AX250" s="1"/>
      <c r="AY250" s="1"/>
    </row>
    <row r="251" spans="1:51" s="22" customFormat="1">
      <c r="A251" s="10"/>
      <c r="B251" s="3"/>
      <c r="C251" s="4"/>
      <c r="D251" s="14"/>
      <c r="E251" s="65"/>
      <c r="F251" s="15"/>
      <c r="G251" s="15"/>
      <c r="H251" s="15"/>
      <c r="I251" s="16"/>
      <c r="J251" s="63"/>
      <c r="K251" s="17"/>
      <c r="L251" s="1"/>
      <c r="M251" s="1"/>
      <c r="N251" s="1"/>
      <c r="O251" s="63"/>
      <c r="P251" s="63"/>
      <c r="Q251" s="63"/>
      <c r="R251" s="1"/>
      <c r="S251" s="1"/>
      <c r="T251" s="1"/>
      <c r="U251" s="1"/>
      <c r="V251" s="74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76"/>
      <c r="AT251" s="1"/>
      <c r="AU251" s="74"/>
      <c r="AV251" s="74"/>
      <c r="AW251"/>
      <c r="AX251" s="1"/>
      <c r="AY251" s="1"/>
    </row>
    <row r="252" spans="1:51" s="22" customFormat="1">
      <c r="A252" s="10"/>
      <c r="B252" s="3"/>
      <c r="C252" s="4"/>
      <c r="D252" s="14"/>
      <c r="E252" s="65"/>
      <c r="F252" s="15"/>
      <c r="G252" s="15"/>
      <c r="H252" s="15"/>
      <c r="I252" s="16"/>
      <c r="J252" s="63"/>
      <c r="K252" s="17"/>
      <c r="L252" s="1"/>
      <c r="M252" s="1"/>
      <c r="N252" s="1"/>
      <c r="O252" s="63"/>
      <c r="P252" s="63"/>
      <c r="Q252" s="63"/>
      <c r="R252" s="1"/>
      <c r="S252" s="1"/>
      <c r="T252" s="1"/>
      <c r="U252" s="1"/>
      <c r="V252" s="74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76"/>
      <c r="AT252" s="1"/>
      <c r="AU252" s="74"/>
      <c r="AV252" s="74"/>
      <c r="AW252"/>
      <c r="AX252" s="1"/>
      <c r="AY252" s="1"/>
    </row>
    <row r="253" spans="1:51" s="22" customFormat="1">
      <c r="A253" s="10"/>
      <c r="B253" s="3"/>
      <c r="C253" s="4"/>
      <c r="D253" s="14"/>
      <c r="E253" s="65"/>
      <c r="F253" s="15"/>
      <c r="G253" s="15"/>
      <c r="H253" s="15"/>
      <c r="I253" s="16"/>
      <c r="J253" s="63"/>
      <c r="K253" s="17"/>
      <c r="L253" s="1"/>
      <c r="M253" s="1"/>
      <c r="N253" s="1"/>
      <c r="O253" s="63"/>
      <c r="P253" s="63"/>
      <c r="Q253" s="63"/>
      <c r="R253" s="1"/>
      <c r="S253" s="1"/>
      <c r="T253" s="1"/>
      <c r="U253" s="1"/>
      <c r="V253" s="74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76"/>
      <c r="AT253" s="1"/>
      <c r="AU253" s="74"/>
      <c r="AV253" s="74"/>
      <c r="AW253"/>
      <c r="AX253" s="1"/>
      <c r="AY253" s="1"/>
    </row>
    <row r="254" spans="1:51" s="22" customFormat="1">
      <c r="A254" s="10"/>
      <c r="B254" s="3"/>
      <c r="C254" s="4"/>
      <c r="D254" s="14"/>
      <c r="E254" s="65"/>
      <c r="F254" s="15"/>
      <c r="G254" s="15"/>
      <c r="H254" s="15"/>
      <c r="I254" s="16"/>
      <c r="J254" s="63"/>
      <c r="K254" s="17"/>
      <c r="L254" s="1"/>
      <c r="M254" s="1"/>
      <c r="N254" s="1"/>
      <c r="O254" s="63"/>
      <c r="P254" s="63"/>
      <c r="Q254" s="63"/>
      <c r="R254" s="1"/>
      <c r="S254" s="1"/>
      <c r="T254" s="1"/>
      <c r="U254" s="1"/>
      <c r="V254" s="74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76"/>
      <c r="AT254" s="1"/>
      <c r="AU254" s="74"/>
      <c r="AV254" s="74"/>
      <c r="AW254"/>
      <c r="AX254" s="1"/>
      <c r="AY254" s="1"/>
    </row>
    <row r="255" spans="1:51" s="22" customFormat="1">
      <c r="A255" s="10"/>
      <c r="B255" s="3"/>
      <c r="C255" s="4"/>
      <c r="D255" s="14"/>
      <c r="E255" s="65"/>
      <c r="F255" s="15"/>
      <c r="G255" s="15"/>
      <c r="H255" s="15"/>
      <c r="I255" s="16"/>
      <c r="J255" s="63"/>
      <c r="K255" s="17"/>
      <c r="L255" s="1"/>
      <c r="M255" s="1"/>
      <c r="N255" s="1"/>
      <c r="O255" s="63"/>
      <c r="P255" s="63"/>
      <c r="Q255" s="63"/>
      <c r="R255" s="1"/>
      <c r="S255" s="1"/>
      <c r="T255" s="1"/>
      <c r="U255" s="1"/>
      <c r="V255" s="74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76"/>
      <c r="AT255" s="1"/>
      <c r="AU255" s="74"/>
      <c r="AV255" s="74"/>
      <c r="AW255"/>
      <c r="AX255" s="1"/>
      <c r="AY255" s="1"/>
    </row>
    <row r="256" spans="1:51" s="22" customFormat="1">
      <c r="A256" s="10"/>
      <c r="B256" s="3"/>
      <c r="C256" s="4"/>
      <c r="D256" s="14"/>
      <c r="E256" s="65"/>
      <c r="F256" s="15"/>
      <c r="G256" s="15"/>
      <c r="H256" s="15"/>
      <c r="I256" s="16"/>
      <c r="J256" s="63"/>
      <c r="K256" s="17"/>
      <c r="L256" s="1"/>
      <c r="M256" s="1"/>
      <c r="N256" s="1"/>
      <c r="O256" s="63"/>
      <c r="P256" s="63"/>
      <c r="Q256" s="63"/>
      <c r="R256" s="1"/>
      <c r="S256" s="1"/>
      <c r="T256" s="1"/>
      <c r="U256" s="1"/>
      <c r="V256" s="74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76"/>
      <c r="AT256" s="1"/>
      <c r="AU256" s="74"/>
      <c r="AV256" s="74"/>
      <c r="AW256"/>
      <c r="AX256" s="1"/>
      <c r="AY256" s="1"/>
    </row>
    <row r="257" spans="1:51" s="22" customFormat="1">
      <c r="A257" s="10"/>
      <c r="B257" s="3"/>
      <c r="C257" s="4"/>
      <c r="D257" s="14"/>
      <c r="E257" s="65"/>
      <c r="F257" s="15"/>
      <c r="G257" s="15"/>
      <c r="H257" s="15"/>
      <c r="I257" s="16"/>
      <c r="J257" s="63"/>
      <c r="K257" s="17"/>
      <c r="L257" s="1"/>
      <c r="M257" s="1"/>
      <c r="N257" s="1"/>
      <c r="O257" s="63"/>
      <c r="P257" s="63"/>
      <c r="Q257" s="63"/>
      <c r="R257" s="1"/>
      <c r="S257" s="1"/>
      <c r="T257" s="1"/>
      <c r="U257" s="1"/>
      <c r="V257" s="74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76"/>
      <c r="AT257" s="1"/>
      <c r="AU257" s="74"/>
      <c r="AV257" s="74"/>
      <c r="AW257"/>
      <c r="AX257" s="1"/>
      <c r="AY257" s="1"/>
    </row>
    <row r="258" spans="1:51" s="22" customFormat="1">
      <c r="A258" s="10"/>
      <c r="B258" s="3"/>
      <c r="C258" s="4"/>
      <c r="D258" s="14"/>
      <c r="E258" s="65"/>
      <c r="F258" s="15"/>
      <c r="G258" s="15"/>
      <c r="H258" s="15"/>
      <c r="I258" s="16"/>
      <c r="J258" s="63"/>
      <c r="K258" s="17"/>
      <c r="L258" s="1"/>
      <c r="M258" s="1"/>
      <c r="N258" s="1"/>
      <c r="O258" s="63"/>
      <c r="P258" s="63"/>
      <c r="Q258" s="63"/>
      <c r="R258" s="1"/>
      <c r="S258" s="1"/>
      <c r="T258" s="1"/>
      <c r="U258" s="1"/>
      <c r="V258" s="74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76"/>
      <c r="AT258" s="1"/>
      <c r="AU258" s="74"/>
      <c r="AV258" s="74"/>
      <c r="AW258"/>
      <c r="AX258" s="1"/>
      <c r="AY258" s="1"/>
    </row>
    <row r="259" spans="1:51" s="22" customFormat="1">
      <c r="A259" s="10"/>
      <c r="B259" s="3"/>
      <c r="C259" s="4"/>
      <c r="D259" s="14"/>
      <c r="E259" s="65"/>
      <c r="F259" s="15"/>
      <c r="G259" s="15"/>
      <c r="H259" s="15"/>
      <c r="I259" s="16"/>
      <c r="J259" s="63"/>
      <c r="K259" s="17"/>
      <c r="L259" s="1"/>
      <c r="M259" s="1"/>
      <c r="N259" s="1"/>
      <c r="O259" s="63"/>
      <c r="P259" s="63"/>
      <c r="Q259" s="63"/>
      <c r="R259" s="1"/>
      <c r="S259" s="1"/>
      <c r="T259" s="1"/>
      <c r="U259" s="1"/>
      <c r="V259" s="74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76"/>
      <c r="AT259" s="1"/>
      <c r="AU259" s="74"/>
      <c r="AV259" s="74"/>
      <c r="AW259"/>
      <c r="AX259" s="1"/>
      <c r="AY259" s="1"/>
    </row>
    <row r="260" spans="1:51" s="22" customFormat="1">
      <c r="A260" s="10"/>
      <c r="B260" s="3"/>
      <c r="C260" s="4"/>
      <c r="D260" s="14"/>
      <c r="E260" s="65"/>
      <c r="F260" s="15"/>
      <c r="G260" s="15"/>
      <c r="H260" s="15"/>
      <c r="I260" s="16"/>
      <c r="J260" s="63"/>
      <c r="K260" s="17"/>
      <c r="L260" s="1"/>
      <c r="M260" s="1"/>
      <c r="N260" s="1"/>
      <c r="O260" s="63"/>
      <c r="P260" s="63"/>
      <c r="Q260" s="63"/>
      <c r="R260" s="1"/>
      <c r="S260" s="1"/>
      <c r="T260" s="1"/>
      <c r="U260" s="1"/>
      <c r="V260" s="74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76"/>
      <c r="AT260" s="1"/>
      <c r="AU260" s="74"/>
      <c r="AV260" s="74"/>
      <c r="AW260"/>
      <c r="AX260" s="1"/>
      <c r="AY260" s="1"/>
    </row>
    <row r="261" spans="1:51" s="22" customFormat="1">
      <c r="A261" s="10"/>
      <c r="B261" s="3"/>
      <c r="C261" s="4"/>
      <c r="D261" s="14"/>
      <c r="E261" s="65"/>
      <c r="F261" s="15"/>
      <c r="G261" s="15"/>
      <c r="H261" s="15"/>
      <c r="I261" s="16"/>
      <c r="J261" s="63"/>
      <c r="K261" s="17"/>
      <c r="L261" s="1"/>
      <c r="M261" s="1"/>
      <c r="N261" s="1"/>
      <c r="O261" s="63"/>
      <c r="P261" s="63"/>
      <c r="Q261" s="63"/>
      <c r="R261" s="1"/>
      <c r="S261" s="1"/>
      <c r="T261" s="1"/>
      <c r="U261" s="1"/>
      <c r="V261" s="74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76"/>
      <c r="AT261" s="1"/>
      <c r="AU261" s="74"/>
      <c r="AV261" s="74"/>
      <c r="AW261"/>
      <c r="AX261" s="1"/>
      <c r="AY261" s="1"/>
    </row>
    <row r="262" spans="1:51" s="22" customFormat="1">
      <c r="A262" s="10"/>
      <c r="B262" s="3"/>
      <c r="C262" s="4"/>
      <c r="D262" s="14"/>
      <c r="E262" s="65"/>
      <c r="F262" s="15"/>
      <c r="G262" s="15"/>
      <c r="H262" s="15"/>
      <c r="I262" s="16"/>
      <c r="J262" s="63"/>
      <c r="K262" s="17"/>
      <c r="L262" s="1"/>
      <c r="M262" s="1"/>
      <c r="N262" s="1"/>
      <c r="O262" s="63"/>
      <c r="P262" s="63"/>
      <c r="Q262" s="63"/>
      <c r="R262" s="1"/>
      <c r="S262" s="1"/>
      <c r="T262" s="1"/>
      <c r="U262" s="1"/>
      <c r="V262" s="74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76"/>
      <c r="AT262" s="1"/>
      <c r="AU262" s="74"/>
      <c r="AV262" s="74"/>
      <c r="AW262"/>
      <c r="AX262" s="1"/>
      <c r="AY262" s="1"/>
    </row>
    <row r="263" spans="1:51" s="22" customFormat="1">
      <c r="A263" s="10"/>
      <c r="B263" s="3"/>
      <c r="C263" s="4"/>
      <c r="D263" s="14"/>
      <c r="E263" s="65"/>
      <c r="F263" s="15"/>
      <c r="G263" s="15"/>
      <c r="H263" s="15"/>
      <c r="I263" s="16"/>
      <c r="J263" s="63"/>
      <c r="K263" s="17"/>
      <c r="L263" s="1"/>
      <c r="M263" s="1"/>
      <c r="N263" s="1"/>
      <c r="O263" s="63"/>
      <c r="P263" s="63"/>
      <c r="Q263" s="63"/>
      <c r="R263" s="1"/>
      <c r="S263" s="1"/>
      <c r="T263" s="1"/>
      <c r="U263" s="1"/>
      <c r="V263" s="74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76"/>
      <c r="AT263" s="1"/>
      <c r="AU263" s="74"/>
      <c r="AV263" s="74"/>
      <c r="AW263"/>
      <c r="AX263" s="1"/>
      <c r="AY263" s="1"/>
    </row>
    <row r="264" spans="1:51" s="22" customFormat="1">
      <c r="A264" s="10"/>
      <c r="B264" s="3"/>
      <c r="C264" s="4"/>
      <c r="D264" s="14"/>
      <c r="E264" s="65"/>
      <c r="F264" s="15"/>
      <c r="G264" s="15"/>
      <c r="H264" s="15"/>
      <c r="I264" s="16"/>
      <c r="J264" s="63"/>
      <c r="K264" s="17"/>
      <c r="L264" s="1"/>
      <c r="M264" s="1"/>
      <c r="N264" s="1"/>
      <c r="O264" s="63"/>
      <c r="P264" s="63"/>
      <c r="Q264" s="63"/>
      <c r="R264" s="1"/>
      <c r="S264" s="1"/>
      <c r="T264" s="1"/>
      <c r="U264" s="1"/>
      <c r="V264" s="74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76"/>
      <c r="AT264" s="1"/>
      <c r="AU264" s="74"/>
      <c r="AV264" s="74"/>
      <c r="AW264"/>
      <c r="AX264" s="1"/>
      <c r="AY264" s="1"/>
    </row>
    <row r="265" spans="1:51" s="22" customFormat="1">
      <c r="A265" s="10"/>
      <c r="B265" s="3"/>
      <c r="C265" s="4"/>
      <c r="D265" s="14"/>
      <c r="E265" s="65"/>
      <c r="F265" s="15"/>
      <c r="G265" s="15"/>
      <c r="H265" s="15"/>
      <c r="I265" s="16"/>
      <c r="J265" s="63"/>
      <c r="K265" s="17"/>
      <c r="L265" s="1"/>
      <c r="M265" s="1"/>
      <c r="N265" s="1"/>
      <c r="O265" s="63"/>
      <c r="P265" s="63"/>
      <c r="Q265" s="63"/>
      <c r="R265" s="1"/>
      <c r="S265" s="1"/>
      <c r="T265" s="1"/>
      <c r="U265" s="1"/>
      <c r="V265" s="74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76"/>
      <c r="AT265" s="1"/>
      <c r="AU265" s="74"/>
      <c r="AV265" s="74"/>
      <c r="AW265"/>
      <c r="AX265" s="1"/>
      <c r="AY265" s="1"/>
    </row>
    <row r="266" spans="1:51" s="31" customFormat="1">
      <c r="A266" s="10"/>
      <c r="B266" s="3"/>
      <c r="C266" s="4"/>
      <c r="D266" s="14"/>
      <c r="E266" s="65"/>
      <c r="F266" s="15"/>
      <c r="G266" s="15"/>
      <c r="H266" s="15"/>
      <c r="I266" s="16"/>
      <c r="J266" s="63"/>
      <c r="K266" s="17"/>
      <c r="L266" s="1"/>
      <c r="M266" s="1"/>
      <c r="N266" s="1"/>
      <c r="O266" s="63"/>
      <c r="P266" s="63"/>
      <c r="Q266" s="63"/>
      <c r="R266" s="1"/>
      <c r="S266" s="1"/>
      <c r="T266" s="1"/>
      <c r="U266" s="1"/>
      <c r="V266" s="74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76"/>
      <c r="AT266" s="1"/>
      <c r="AU266" s="74"/>
      <c r="AV266" s="74"/>
      <c r="AW266"/>
      <c r="AX266" s="1"/>
      <c r="AY266" s="1"/>
    </row>
    <row r="267" spans="1:51" s="22" customFormat="1">
      <c r="A267" s="10"/>
      <c r="B267" s="3"/>
      <c r="C267" s="4"/>
      <c r="D267" s="14"/>
      <c r="E267" s="65"/>
      <c r="F267" s="15"/>
      <c r="G267" s="15"/>
      <c r="H267" s="15"/>
      <c r="I267" s="16"/>
      <c r="J267" s="63"/>
      <c r="K267" s="17"/>
      <c r="L267" s="1"/>
      <c r="M267" s="1"/>
      <c r="N267" s="1"/>
      <c r="O267" s="63"/>
      <c r="P267" s="63"/>
      <c r="Q267" s="63"/>
      <c r="R267" s="1"/>
      <c r="S267" s="1"/>
      <c r="T267" s="1"/>
      <c r="U267" s="1"/>
      <c r="V267" s="74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76"/>
      <c r="AT267" s="1"/>
      <c r="AU267" s="74"/>
      <c r="AV267" s="74"/>
      <c r="AW267"/>
      <c r="AX267" s="1"/>
      <c r="AY267" s="1"/>
    </row>
    <row r="268" spans="1:51" s="22" customFormat="1">
      <c r="A268" s="10"/>
      <c r="B268" s="3"/>
      <c r="C268" s="4"/>
      <c r="D268" s="14"/>
      <c r="E268" s="65"/>
      <c r="F268" s="15"/>
      <c r="G268" s="15"/>
      <c r="H268" s="15"/>
      <c r="I268" s="16"/>
      <c r="J268" s="63"/>
      <c r="K268" s="17"/>
      <c r="L268" s="1"/>
      <c r="M268" s="1"/>
      <c r="N268" s="1"/>
      <c r="O268" s="63"/>
      <c r="P268" s="63"/>
      <c r="Q268" s="63"/>
      <c r="R268" s="1"/>
      <c r="S268" s="1"/>
      <c r="T268" s="1"/>
      <c r="U268" s="1"/>
      <c r="V268" s="74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76"/>
      <c r="AT268" s="1"/>
      <c r="AU268" s="74"/>
      <c r="AV268" s="74"/>
      <c r="AW268"/>
      <c r="AX268" s="1"/>
      <c r="AY268" s="1"/>
    </row>
    <row r="269" spans="1:51" s="22" customFormat="1">
      <c r="A269" s="10"/>
      <c r="B269" s="3"/>
      <c r="C269" s="4"/>
      <c r="D269" s="14"/>
      <c r="E269" s="65"/>
      <c r="F269" s="15"/>
      <c r="G269" s="15"/>
      <c r="H269" s="15"/>
      <c r="I269" s="16"/>
      <c r="J269" s="63"/>
      <c r="K269" s="17"/>
      <c r="L269" s="1"/>
      <c r="M269" s="1"/>
      <c r="N269" s="1"/>
      <c r="O269" s="63"/>
      <c r="P269" s="63"/>
      <c r="Q269" s="63"/>
      <c r="R269" s="1"/>
      <c r="S269" s="1"/>
      <c r="T269" s="1"/>
      <c r="U269" s="1"/>
      <c r="V269" s="74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76"/>
      <c r="AT269" s="1"/>
      <c r="AU269" s="74"/>
      <c r="AV269" s="74"/>
      <c r="AW269"/>
      <c r="AX269" s="1"/>
      <c r="AY269" s="1"/>
    </row>
    <row r="270" spans="1:51" s="22" customFormat="1">
      <c r="A270" s="10"/>
      <c r="B270" s="3"/>
      <c r="C270" s="4"/>
      <c r="D270" s="14"/>
      <c r="E270" s="65"/>
      <c r="F270" s="15"/>
      <c r="G270" s="15"/>
      <c r="H270" s="15"/>
      <c r="I270" s="16"/>
      <c r="J270" s="63"/>
      <c r="K270" s="17"/>
      <c r="L270" s="1"/>
      <c r="M270" s="1"/>
      <c r="N270" s="1"/>
      <c r="O270" s="63"/>
      <c r="P270" s="63"/>
      <c r="Q270" s="63"/>
      <c r="R270" s="1"/>
      <c r="S270" s="1"/>
      <c r="T270" s="1"/>
      <c r="U270" s="1"/>
      <c r="V270" s="74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76"/>
      <c r="AT270" s="1"/>
      <c r="AU270" s="74"/>
      <c r="AV270" s="74"/>
      <c r="AW270"/>
      <c r="AX270" s="1"/>
      <c r="AY270" s="1"/>
    </row>
    <row r="271" spans="1:51" s="22" customFormat="1">
      <c r="A271" s="10"/>
      <c r="B271" s="3"/>
      <c r="C271" s="4"/>
      <c r="D271" s="14"/>
      <c r="E271" s="65"/>
      <c r="F271" s="15"/>
      <c r="G271" s="15"/>
      <c r="H271" s="15"/>
      <c r="I271" s="16"/>
      <c r="J271" s="63"/>
      <c r="K271" s="17"/>
      <c r="L271" s="1"/>
      <c r="M271" s="1"/>
      <c r="N271" s="1"/>
      <c r="O271" s="63"/>
      <c r="P271" s="63"/>
      <c r="Q271" s="63"/>
      <c r="R271" s="1"/>
      <c r="S271" s="1"/>
      <c r="T271" s="1"/>
      <c r="U271" s="1"/>
      <c r="V271" s="74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76"/>
      <c r="AT271" s="1"/>
      <c r="AU271" s="74"/>
      <c r="AV271" s="74"/>
      <c r="AW271"/>
      <c r="AX271" s="1"/>
      <c r="AY271" s="1"/>
    </row>
    <row r="272" spans="1:51" s="22" customFormat="1">
      <c r="A272" s="10"/>
      <c r="B272" s="3"/>
      <c r="C272" s="4"/>
      <c r="D272" s="14"/>
      <c r="E272" s="65"/>
      <c r="F272" s="15"/>
      <c r="G272" s="15"/>
      <c r="H272" s="15"/>
      <c r="I272" s="16"/>
      <c r="J272" s="63"/>
      <c r="K272" s="17"/>
      <c r="L272" s="1"/>
      <c r="M272" s="1"/>
      <c r="N272" s="1"/>
      <c r="O272" s="63"/>
      <c r="P272" s="63"/>
      <c r="Q272" s="63"/>
      <c r="R272" s="1"/>
      <c r="S272" s="1"/>
      <c r="T272" s="1"/>
      <c r="U272" s="1"/>
      <c r="V272" s="74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76"/>
      <c r="AT272" s="1"/>
      <c r="AU272" s="74"/>
      <c r="AV272" s="74"/>
      <c r="AW272"/>
      <c r="AX272" s="1"/>
      <c r="AY272" s="1"/>
    </row>
    <row r="273" spans="1:51" s="22" customFormat="1">
      <c r="A273" s="10"/>
      <c r="B273" s="3"/>
      <c r="C273" s="4"/>
      <c r="D273" s="14"/>
      <c r="E273" s="65"/>
      <c r="F273" s="15"/>
      <c r="G273" s="15"/>
      <c r="H273" s="15"/>
      <c r="I273" s="16"/>
      <c r="J273" s="63"/>
      <c r="K273" s="17"/>
      <c r="L273" s="1"/>
      <c r="M273" s="1"/>
      <c r="N273" s="1"/>
      <c r="O273" s="63"/>
      <c r="P273" s="63"/>
      <c r="Q273" s="63"/>
      <c r="R273" s="1"/>
      <c r="S273" s="1"/>
      <c r="T273" s="1"/>
      <c r="U273" s="1"/>
      <c r="V273" s="74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76"/>
      <c r="AT273" s="1"/>
      <c r="AU273" s="74"/>
      <c r="AV273" s="74"/>
      <c r="AW273"/>
      <c r="AX273" s="1"/>
      <c r="AY273" s="1"/>
    </row>
    <row r="274" spans="1:51" s="22" customFormat="1">
      <c r="A274" s="10"/>
      <c r="B274" s="3"/>
      <c r="C274" s="4"/>
      <c r="D274" s="14"/>
      <c r="E274" s="65"/>
      <c r="F274" s="15"/>
      <c r="G274" s="15"/>
      <c r="H274" s="15"/>
      <c r="I274" s="16"/>
      <c r="J274" s="63"/>
      <c r="K274" s="17"/>
      <c r="L274" s="1"/>
      <c r="M274" s="1"/>
      <c r="N274" s="1"/>
      <c r="O274" s="63"/>
      <c r="P274" s="63"/>
      <c r="Q274" s="63"/>
      <c r="R274" s="1"/>
      <c r="S274" s="1"/>
      <c r="T274" s="1"/>
      <c r="U274" s="1"/>
      <c r="V274" s="74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76"/>
      <c r="AT274" s="1"/>
      <c r="AU274" s="74"/>
      <c r="AV274" s="74"/>
      <c r="AW274"/>
      <c r="AX274" s="1"/>
      <c r="AY274" s="1"/>
    </row>
    <row r="275" spans="1:51" s="22" customFormat="1">
      <c r="A275" s="10"/>
      <c r="B275" s="3"/>
      <c r="C275" s="4"/>
      <c r="D275" s="14"/>
      <c r="E275" s="65"/>
      <c r="F275" s="15"/>
      <c r="G275" s="15"/>
      <c r="H275" s="15"/>
      <c r="I275" s="16"/>
      <c r="J275" s="63"/>
      <c r="K275" s="17"/>
      <c r="L275" s="1"/>
      <c r="M275" s="1"/>
      <c r="N275" s="1"/>
      <c r="O275" s="63"/>
      <c r="P275" s="63"/>
      <c r="Q275" s="63"/>
      <c r="R275" s="1"/>
      <c r="S275" s="1"/>
      <c r="T275" s="1"/>
      <c r="U275" s="1"/>
      <c r="V275" s="74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76"/>
      <c r="AT275" s="1"/>
      <c r="AU275" s="74"/>
      <c r="AV275" s="74"/>
      <c r="AW275"/>
      <c r="AX275" s="1"/>
      <c r="AY275" s="1"/>
    </row>
    <row r="276" spans="1:51" s="22" customFormat="1">
      <c r="A276" s="10"/>
      <c r="B276" s="3"/>
      <c r="C276" s="4"/>
      <c r="D276" s="14"/>
      <c r="E276" s="65"/>
      <c r="F276" s="15"/>
      <c r="G276" s="15"/>
      <c r="H276" s="15"/>
      <c r="I276" s="16"/>
      <c r="J276" s="63"/>
      <c r="K276" s="17"/>
      <c r="L276" s="1"/>
      <c r="M276" s="1"/>
      <c r="N276" s="1"/>
      <c r="O276" s="63"/>
      <c r="P276" s="63"/>
      <c r="Q276" s="63"/>
      <c r="R276" s="1"/>
      <c r="S276" s="1"/>
      <c r="T276" s="1"/>
      <c r="U276" s="1"/>
      <c r="V276" s="74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76"/>
      <c r="AT276" s="1"/>
      <c r="AU276" s="74"/>
      <c r="AV276" s="74"/>
      <c r="AW276"/>
      <c r="AX276" s="1"/>
      <c r="AY276" s="1"/>
    </row>
    <row r="277" spans="1:51" s="22" customFormat="1">
      <c r="A277" s="10"/>
      <c r="B277" s="3"/>
      <c r="C277" s="4"/>
      <c r="D277" s="14"/>
      <c r="E277" s="65"/>
      <c r="F277" s="15"/>
      <c r="G277" s="15"/>
      <c r="H277" s="15"/>
      <c r="I277" s="16"/>
      <c r="J277" s="63"/>
      <c r="K277" s="17"/>
      <c r="L277" s="1"/>
      <c r="M277" s="1"/>
      <c r="N277" s="1"/>
      <c r="O277" s="63"/>
      <c r="P277" s="63"/>
      <c r="Q277" s="63"/>
      <c r="R277" s="1"/>
      <c r="S277" s="1"/>
      <c r="T277" s="1"/>
      <c r="U277" s="1"/>
      <c r="V277" s="74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76"/>
      <c r="AT277" s="1"/>
      <c r="AU277" s="74"/>
      <c r="AV277" s="74"/>
      <c r="AW277"/>
      <c r="AX277" s="1"/>
      <c r="AY277" s="1"/>
    </row>
    <row r="278" spans="1:51" s="22" customFormat="1">
      <c r="A278" s="10"/>
      <c r="B278" s="3"/>
      <c r="C278" s="4"/>
      <c r="D278" s="14"/>
      <c r="E278" s="65"/>
      <c r="F278" s="15"/>
      <c r="G278" s="15"/>
      <c r="H278" s="15"/>
      <c r="I278" s="16"/>
      <c r="J278" s="63"/>
      <c r="K278" s="17"/>
      <c r="L278" s="1"/>
      <c r="M278" s="1"/>
      <c r="N278" s="1"/>
      <c r="O278" s="63"/>
      <c r="P278" s="63"/>
      <c r="Q278" s="63"/>
      <c r="R278" s="1"/>
      <c r="S278" s="1"/>
      <c r="T278" s="1"/>
      <c r="U278" s="1"/>
      <c r="V278" s="74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76"/>
      <c r="AT278" s="1"/>
      <c r="AU278" s="74"/>
      <c r="AV278" s="74"/>
      <c r="AW278"/>
      <c r="AX278" s="1"/>
      <c r="AY278" s="1"/>
    </row>
    <row r="279" spans="1:51" s="22" customFormat="1" ht="48.75" customHeight="1">
      <c r="A279" s="10"/>
      <c r="B279" s="3"/>
      <c r="C279" s="4"/>
      <c r="D279" s="14"/>
      <c r="E279" s="65"/>
      <c r="F279" s="15"/>
      <c r="G279" s="15"/>
      <c r="H279" s="15"/>
      <c r="I279" s="16"/>
      <c r="J279" s="63"/>
      <c r="K279" s="17"/>
      <c r="L279" s="1"/>
      <c r="M279" s="1"/>
      <c r="N279" s="1"/>
      <c r="O279" s="63"/>
      <c r="P279" s="63"/>
      <c r="Q279" s="63"/>
      <c r="R279" s="1"/>
      <c r="S279" s="1"/>
      <c r="T279" s="1"/>
      <c r="U279" s="1"/>
      <c r="V279" s="74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76"/>
      <c r="AT279" s="1"/>
      <c r="AU279" s="74"/>
      <c r="AV279" s="74"/>
      <c r="AW279"/>
      <c r="AX279" s="1"/>
      <c r="AY279" s="1"/>
    </row>
    <row r="280" spans="1:51" s="31" customFormat="1">
      <c r="A280" s="10"/>
      <c r="B280" s="3"/>
      <c r="C280" s="4"/>
      <c r="D280" s="14"/>
      <c r="E280" s="65"/>
      <c r="F280" s="15"/>
      <c r="G280" s="15"/>
      <c r="H280" s="15"/>
      <c r="I280" s="16"/>
      <c r="J280" s="63"/>
      <c r="K280" s="17"/>
      <c r="L280" s="1"/>
      <c r="M280" s="1"/>
      <c r="N280" s="1"/>
      <c r="O280" s="63"/>
      <c r="P280" s="63"/>
      <c r="Q280" s="63"/>
      <c r="R280" s="1"/>
      <c r="S280" s="1"/>
      <c r="T280" s="1"/>
      <c r="U280" s="1"/>
      <c r="V280" s="74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76"/>
      <c r="AT280" s="1"/>
      <c r="AU280" s="74"/>
      <c r="AV280" s="74"/>
      <c r="AW280"/>
      <c r="AX280" s="1"/>
      <c r="AY280" s="1"/>
    </row>
    <row r="281" spans="1:51" s="22" customFormat="1" ht="36.75" customHeight="1">
      <c r="A281" s="10"/>
      <c r="B281" s="3"/>
      <c r="C281" s="4"/>
      <c r="D281" s="14"/>
      <c r="E281" s="65"/>
      <c r="F281" s="15"/>
      <c r="G281" s="15"/>
      <c r="H281" s="15"/>
      <c r="I281" s="16"/>
      <c r="J281" s="63"/>
      <c r="K281" s="17"/>
      <c r="L281" s="1"/>
      <c r="M281" s="1"/>
      <c r="N281" s="1"/>
      <c r="O281" s="63"/>
      <c r="P281" s="63"/>
      <c r="Q281" s="63"/>
      <c r="R281" s="1"/>
      <c r="S281" s="1"/>
      <c r="T281" s="1"/>
      <c r="U281" s="1"/>
      <c r="V281" s="74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76"/>
      <c r="AT281" s="1"/>
      <c r="AU281" s="74"/>
      <c r="AV281" s="74"/>
      <c r="AW281"/>
      <c r="AX281" s="1"/>
      <c r="AY281" s="1"/>
    </row>
    <row r="282" spans="1:51" s="22" customFormat="1">
      <c r="A282" s="10"/>
      <c r="B282" s="3"/>
      <c r="C282" s="4"/>
      <c r="D282" s="14"/>
      <c r="E282" s="65"/>
      <c r="F282" s="15"/>
      <c r="G282" s="15"/>
      <c r="H282" s="15"/>
      <c r="I282" s="16"/>
      <c r="J282" s="63"/>
      <c r="K282" s="17"/>
      <c r="L282" s="1"/>
      <c r="M282" s="1"/>
      <c r="N282" s="1"/>
      <c r="O282" s="63"/>
      <c r="P282" s="63"/>
      <c r="Q282" s="63"/>
      <c r="R282" s="1"/>
      <c r="S282" s="1"/>
      <c r="T282" s="1"/>
      <c r="U282" s="1"/>
      <c r="V282" s="74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76"/>
      <c r="AT282" s="1"/>
      <c r="AU282" s="74"/>
      <c r="AV282" s="74"/>
      <c r="AW282"/>
      <c r="AX282" s="1"/>
      <c r="AY282" s="1"/>
    </row>
    <row r="283" spans="1:51" s="22" customFormat="1">
      <c r="A283" s="10"/>
      <c r="B283" s="3"/>
      <c r="C283" s="4"/>
      <c r="D283" s="14"/>
      <c r="E283" s="65"/>
      <c r="F283" s="15"/>
      <c r="G283" s="15"/>
      <c r="H283" s="15"/>
      <c r="I283" s="16"/>
      <c r="J283" s="63"/>
      <c r="K283" s="17"/>
      <c r="L283" s="1"/>
      <c r="M283" s="1"/>
      <c r="N283" s="1"/>
      <c r="O283" s="63"/>
      <c r="P283" s="63"/>
      <c r="Q283" s="63"/>
      <c r="R283" s="1"/>
      <c r="S283" s="1"/>
      <c r="T283" s="1"/>
      <c r="U283" s="1"/>
      <c r="V283" s="74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76"/>
      <c r="AT283" s="1"/>
      <c r="AU283" s="74"/>
      <c r="AV283" s="74"/>
      <c r="AW283"/>
      <c r="AX283" s="1"/>
      <c r="AY283" s="1"/>
    </row>
    <row r="284" spans="1:51" s="22" customFormat="1">
      <c r="A284" s="10"/>
      <c r="B284" s="3"/>
      <c r="C284" s="4"/>
      <c r="D284" s="14"/>
      <c r="E284" s="65"/>
      <c r="F284" s="15"/>
      <c r="G284" s="15"/>
      <c r="H284" s="15"/>
      <c r="I284" s="16"/>
      <c r="J284" s="63"/>
      <c r="K284" s="17"/>
      <c r="L284" s="1"/>
      <c r="M284" s="1"/>
      <c r="N284" s="1"/>
      <c r="O284" s="63"/>
      <c r="P284" s="63"/>
      <c r="Q284" s="63"/>
      <c r="R284" s="1"/>
      <c r="S284" s="1"/>
      <c r="T284" s="1"/>
      <c r="U284" s="1"/>
      <c r="V284" s="74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76"/>
      <c r="AT284" s="1"/>
      <c r="AU284" s="74"/>
      <c r="AV284" s="74"/>
      <c r="AW284"/>
      <c r="AX284" s="1"/>
      <c r="AY284" s="1"/>
    </row>
    <row r="285" spans="1:51" s="22" customFormat="1">
      <c r="A285" s="10"/>
      <c r="B285" s="3"/>
      <c r="C285" s="4"/>
      <c r="D285" s="14"/>
      <c r="E285" s="65"/>
      <c r="F285" s="15"/>
      <c r="G285" s="15"/>
      <c r="H285" s="15"/>
      <c r="I285" s="16"/>
      <c r="J285" s="63"/>
      <c r="K285" s="17"/>
      <c r="L285" s="1"/>
      <c r="M285" s="1"/>
      <c r="N285" s="1"/>
      <c r="O285" s="63"/>
      <c r="P285" s="63"/>
      <c r="Q285" s="63"/>
      <c r="R285" s="1"/>
      <c r="S285" s="1"/>
      <c r="T285" s="1"/>
      <c r="U285" s="1"/>
      <c r="V285" s="74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76"/>
      <c r="AT285" s="1"/>
      <c r="AU285" s="74"/>
      <c r="AV285" s="74"/>
      <c r="AW285"/>
      <c r="AX285" s="1"/>
      <c r="AY285" s="1"/>
    </row>
    <row r="286" spans="1:51" s="22" customFormat="1">
      <c r="A286" s="10"/>
      <c r="B286" s="3"/>
      <c r="C286" s="4"/>
      <c r="D286" s="14"/>
      <c r="E286" s="65"/>
      <c r="F286" s="15"/>
      <c r="G286" s="15"/>
      <c r="H286" s="15"/>
      <c r="I286" s="16"/>
      <c r="J286" s="63"/>
      <c r="K286" s="17"/>
      <c r="L286" s="1"/>
      <c r="M286" s="1"/>
      <c r="N286" s="1"/>
      <c r="O286" s="63"/>
      <c r="P286" s="63"/>
      <c r="Q286" s="63"/>
      <c r="R286" s="1"/>
      <c r="S286" s="1"/>
      <c r="T286" s="1"/>
      <c r="U286" s="1"/>
      <c r="V286" s="74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76"/>
      <c r="AT286" s="1"/>
      <c r="AU286" s="74"/>
      <c r="AV286" s="74"/>
      <c r="AW286"/>
      <c r="AX286" s="1"/>
      <c r="AY286" s="1"/>
    </row>
    <row r="287" spans="1:51" s="21" customFormat="1">
      <c r="A287" s="10"/>
      <c r="B287" s="3"/>
      <c r="C287" s="4"/>
      <c r="D287" s="14"/>
      <c r="E287" s="65"/>
      <c r="F287" s="15"/>
      <c r="G287" s="15"/>
      <c r="H287" s="15"/>
      <c r="I287" s="16"/>
      <c r="J287" s="63"/>
      <c r="K287" s="17"/>
      <c r="L287" s="1"/>
      <c r="M287" s="1"/>
      <c r="N287" s="1"/>
      <c r="O287" s="63"/>
      <c r="P287" s="63"/>
      <c r="Q287" s="63"/>
      <c r="R287" s="1"/>
      <c r="S287" s="1"/>
      <c r="T287" s="1"/>
      <c r="U287" s="1"/>
      <c r="V287" s="74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76"/>
      <c r="AT287" s="1"/>
      <c r="AU287" s="74"/>
      <c r="AV287" s="74"/>
      <c r="AW287"/>
      <c r="AX287" s="1"/>
      <c r="AY287" s="1"/>
    </row>
    <row r="288" spans="1:51" s="21" customFormat="1" ht="48" customHeight="1">
      <c r="A288" s="10"/>
      <c r="B288" s="3"/>
      <c r="C288" s="4"/>
      <c r="D288" s="14"/>
      <c r="E288" s="65"/>
      <c r="F288" s="15"/>
      <c r="G288" s="15"/>
      <c r="H288" s="15"/>
      <c r="I288" s="16"/>
      <c r="J288" s="63"/>
      <c r="K288" s="17"/>
      <c r="L288" s="1"/>
      <c r="M288" s="1"/>
      <c r="N288" s="1"/>
      <c r="O288" s="63"/>
      <c r="P288" s="63"/>
      <c r="Q288" s="63"/>
      <c r="R288" s="1"/>
      <c r="S288" s="1"/>
      <c r="T288" s="1"/>
      <c r="U288" s="1"/>
      <c r="V288" s="74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76"/>
      <c r="AT288" s="1"/>
      <c r="AU288" s="74"/>
      <c r="AV288" s="74"/>
      <c r="AW288"/>
      <c r="AX288" s="1"/>
      <c r="AY288" s="1"/>
    </row>
    <row r="289" spans="1:51" s="21" customFormat="1">
      <c r="A289" s="10"/>
      <c r="B289" s="3"/>
      <c r="C289" s="4"/>
      <c r="D289" s="14"/>
      <c r="E289" s="65"/>
      <c r="F289" s="15"/>
      <c r="G289" s="15"/>
      <c r="H289" s="15"/>
      <c r="I289" s="16"/>
      <c r="J289" s="63"/>
      <c r="K289" s="17"/>
      <c r="L289" s="1"/>
      <c r="M289" s="1"/>
      <c r="N289" s="1"/>
      <c r="O289" s="63"/>
      <c r="P289" s="63"/>
      <c r="Q289" s="63"/>
      <c r="R289" s="1"/>
      <c r="S289" s="1"/>
      <c r="T289" s="1"/>
      <c r="U289" s="1"/>
      <c r="V289" s="74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76"/>
      <c r="AT289" s="1"/>
      <c r="AU289" s="74"/>
      <c r="AV289" s="74"/>
      <c r="AW289"/>
      <c r="AX289" s="1"/>
      <c r="AY289" s="1"/>
    </row>
    <row r="290" spans="1:51" s="24" customFormat="1" ht="50.25" customHeight="1">
      <c r="A290" s="10"/>
      <c r="B290" s="3"/>
      <c r="C290" s="4"/>
      <c r="D290" s="14"/>
      <c r="E290" s="65"/>
      <c r="F290" s="15"/>
      <c r="G290" s="15"/>
      <c r="H290" s="15"/>
      <c r="I290" s="16"/>
      <c r="J290" s="63"/>
      <c r="K290" s="17"/>
      <c r="L290" s="1"/>
      <c r="M290" s="1"/>
      <c r="N290" s="1"/>
      <c r="O290" s="63"/>
      <c r="P290" s="63"/>
      <c r="Q290" s="63"/>
      <c r="R290" s="1"/>
      <c r="S290" s="1"/>
      <c r="T290" s="1"/>
      <c r="U290" s="1"/>
      <c r="V290" s="74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76"/>
      <c r="AT290" s="1"/>
      <c r="AU290" s="74"/>
      <c r="AV290" s="74"/>
      <c r="AW290"/>
      <c r="AX290" s="1"/>
      <c r="AY290" s="1"/>
    </row>
    <row r="291" spans="1:51" s="20" customFormat="1">
      <c r="A291" s="10"/>
      <c r="B291" s="3"/>
      <c r="C291" s="4"/>
      <c r="D291" s="14"/>
      <c r="E291" s="65"/>
      <c r="F291" s="15"/>
      <c r="G291" s="15"/>
      <c r="H291" s="15"/>
      <c r="I291" s="16"/>
      <c r="J291" s="63"/>
      <c r="K291" s="17"/>
      <c r="L291" s="1"/>
      <c r="M291" s="1"/>
      <c r="N291" s="1"/>
      <c r="O291" s="63"/>
      <c r="P291" s="63"/>
      <c r="Q291" s="63"/>
      <c r="R291" s="1"/>
      <c r="S291" s="1"/>
      <c r="T291" s="1"/>
      <c r="U291" s="1"/>
      <c r="V291" s="74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76"/>
      <c r="AT291" s="1"/>
      <c r="AU291" s="74"/>
      <c r="AV291" s="74"/>
      <c r="AW291"/>
      <c r="AX291" s="1"/>
      <c r="AY291" s="1"/>
    </row>
    <row r="292" spans="1:51" s="20" customFormat="1">
      <c r="A292" s="10"/>
      <c r="B292" s="3"/>
      <c r="C292" s="4"/>
      <c r="D292" s="14"/>
      <c r="E292" s="65"/>
      <c r="F292" s="15"/>
      <c r="G292" s="15"/>
      <c r="H292" s="15"/>
      <c r="I292" s="16"/>
      <c r="J292" s="63"/>
      <c r="K292" s="17"/>
      <c r="L292" s="1"/>
      <c r="M292" s="1"/>
      <c r="N292" s="1"/>
      <c r="O292" s="63"/>
      <c r="P292" s="63"/>
      <c r="Q292" s="63"/>
      <c r="R292" s="1"/>
      <c r="S292" s="1"/>
      <c r="T292" s="1"/>
      <c r="U292" s="1"/>
      <c r="V292" s="74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76"/>
      <c r="AT292" s="1"/>
      <c r="AU292" s="74"/>
      <c r="AV292" s="74"/>
      <c r="AW292"/>
      <c r="AX292" s="1"/>
      <c r="AY292" s="1"/>
    </row>
    <row r="293" spans="1:51" s="20" customFormat="1">
      <c r="A293" s="10"/>
      <c r="B293" s="3"/>
      <c r="C293" s="4"/>
      <c r="D293" s="14"/>
      <c r="E293" s="65"/>
      <c r="F293" s="15"/>
      <c r="G293" s="15"/>
      <c r="H293" s="15"/>
      <c r="I293" s="16"/>
      <c r="J293" s="63"/>
      <c r="K293" s="17"/>
      <c r="L293" s="1"/>
      <c r="M293" s="1"/>
      <c r="N293" s="1"/>
      <c r="O293" s="63"/>
      <c r="P293" s="63"/>
      <c r="Q293" s="63"/>
      <c r="R293" s="1"/>
      <c r="S293" s="1"/>
      <c r="T293" s="1"/>
      <c r="U293" s="1"/>
      <c r="V293" s="74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76"/>
      <c r="AT293" s="1"/>
      <c r="AU293" s="74"/>
      <c r="AV293" s="74"/>
      <c r="AW293"/>
      <c r="AX293" s="1"/>
      <c r="AY293" s="1"/>
    </row>
    <row r="294" spans="1:51" s="20" customFormat="1">
      <c r="A294" s="10"/>
      <c r="B294" s="3"/>
      <c r="C294" s="4"/>
      <c r="D294" s="14"/>
      <c r="E294" s="65"/>
      <c r="F294" s="15"/>
      <c r="G294" s="15"/>
      <c r="H294" s="15"/>
      <c r="I294" s="16"/>
      <c r="J294" s="63"/>
      <c r="K294" s="17"/>
      <c r="L294" s="1"/>
      <c r="M294" s="1"/>
      <c r="N294" s="1"/>
      <c r="O294" s="63"/>
      <c r="P294" s="63"/>
      <c r="Q294" s="63"/>
      <c r="R294" s="1"/>
      <c r="S294" s="1"/>
      <c r="T294" s="1"/>
      <c r="U294" s="1"/>
      <c r="V294" s="74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76"/>
      <c r="AT294" s="1"/>
      <c r="AU294" s="74"/>
      <c r="AV294" s="74"/>
      <c r="AW294"/>
      <c r="AX294" s="1"/>
      <c r="AY294" s="1"/>
    </row>
    <row r="295" spans="1:51" s="20" customFormat="1">
      <c r="A295" s="10"/>
      <c r="B295" s="3"/>
      <c r="C295" s="4"/>
      <c r="D295" s="14"/>
      <c r="E295" s="65"/>
      <c r="F295" s="15"/>
      <c r="G295" s="15"/>
      <c r="H295" s="15"/>
      <c r="I295" s="16"/>
      <c r="J295" s="63"/>
      <c r="K295" s="17"/>
      <c r="L295" s="1"/>
      <c r="M295" s="1"/>
      <c r="N295" s="1"/>
      <c r="O295" s="63"/>
      <c r="P295" s="63"/>
      <c r="Q295" s="63"/>
      <c r="R295" s="1"/>
      <c r="S295" s="1"/>
      <c r="T295" s="1"/>
      <c r="U295" s="1"/>
      <c r="V295" s="74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76"/>
      <c r="AT295" s="1"/>
      <c r="AU295" s="74"/>
      <c r="AV295" s="74"/>
      <c r="AW295"/>
      <c r="AX295" s="1"/>
      <c r="AY295" s="1"/>
    </row>
    <row r="296" spans="1:51" s="21" customFormat="1">
      <c r="A296" s="10"/>
      <c r="B296" s="3"/>
      <c r="C296" s="4"/>
      <c r="D296" s="14"/>
      <c r="E296" s="65"/>
      <c r="F296" s="15"/>
      <c r="G296" s="15"/>
      <c r="H296" s="15"/>
      <c r="I296" s="16"/>
      <c r="J296" s="63"/>
      <c r="K296" s="17"/>
      <c r="L296" s="1"/>
      <c r="M296" s="1"/>
      <c r="N296" s="1"/>
      <c r="O296" s="63"/>
      <c r="P296" s="63"/>
      <c r="Q296" s="63"/>
      <c r="R296" s="1"/>
      <c r="S296" s="1"/>
      <c r="T296" s="1"/>
      <c r="U296" s="1"/>
      <c r="V296" s="74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76"/>
      <c r="AT296" s="1"/>
      <c r="AU296" s="74"/>
      <c r="AV296" s="74"/>
      <c r="AW296"/>
      <c r="AX296" s="1"/>
      <c r="AY296" s="1"/>
    </row>
    <row r="297" spans="1:51" s="21" customFormat="1">
      <c r="A297" s="10"/>
      <c r="B297" s="3"/>
      <c r="C297" s="4"/>
      <c r="D297" s="14"/>
      <c r="E297" s="65"/>
      <c r="F297" s="15"/>
      <c r="G297" s="15"/>
      <c r="H297" s="15"/>
      <c r="I297" s="16"/>
      <c r="J297" s="63"/>
      <c r="K297" s="17"/>
      <c r="L297" s="1"/>
      <c r="M297" s="1"/>
      <c r="N297" s="1"/>
      <c r="O297" s="63"/>
      <c r="P297" s="63"/>
      <c r="Q297" s="63"/>
      <c r="R297" s="1"/>
      <c r="S297" s="1"/>
      <c r="T297" s="1"/>
      <c r="U297" s="1"/>
      <c r="V297" s="74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76"/>
      <c r="AT297" s="1"/>
      <c r="AU297" s="74"/>
      <c r="AV297" s="74"/>
      <c r="AW297"/>
      <c r="AX297" s="1"/>
      <c r="AY297" s="1"/>
    </row>
    <row r="298" spans="1:51" s="21" customFormat="1">
      <c r="A298" s="10"/>
      <c r="B298" s="3"/>
      <c r="C298" s="4"/>
      <c r="D298" s="14"/>
      <c r="E298" s="65"/>
      <c r="F298" s="15"/>
      <c r="G298" s="15"/>
      <c r="H298" s="15"/>
      <c r="I298" s="16"/>
      <c r="J298" s="63"/>
      <c r="K298" s="17"/>
      <c r="L298" s="1"/>
      <c r="M298" s="1"/>
      <c r="N298" s="1"/>
      <c r="O298" s="63"/>
      <c r="P298" s="63"/>
      <c r="Q298" s="63"/>
      <c r="R298" s="1"/>
      <c r="S298" s="1"/>
      <c r="T298" s="1"/>
      <c r="U298" s="1"/>
      <c r="V298" s="74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76"/>
      <c r="AT298" s="1"/>
      <c r="AU298" s="74"/>
      <c r="AV298" s="74"/>
      <c r="AW298"/>
      <c r="AX298" s="1"/>
      <c r="AY298" s="1"/>
    </row>
    <row r="299" spans="1:51" s="21" customFormat="1">
      <c r="A299" s="10"/>
      <c r="B299" s="3"/>
      <c r="C299" s="4"/>
      <c r="D299" s="14"/>
      <c r="E299" s="65"/>
      <c r="F299" s="15"/>
      <c r="G299" s="15"/>
      <c r="H299" s="15"/>
      <c r="I299" s="16"/>
      <c r="J299" s="63"/>
      <c r="K299" s="17"/>
      <c r="L299" s="1"/>
      <c r="M299" s="1"/>
      <c r="N299" s="1"/>
      <c r="O299" s="63"/>
      <c r="P299" s="63"/>
      <c r="Q299" s="63"/>
      <c r="R299" s="1"/>
      <c r="S299" s="1"/>
      <c r="T299" s="1"/>
      <c r="U299" s="1"/>
      <c r="V299" s="74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76"/>
      <c r="AT299" s="1"/>
      <c r="AU299" s="74"/>
      <c r="AV299" s="74"/>
      <c r="AW299"/>
      <c r="AX299" s="1"/>
      <c r="AY299" s="1"/>
    </row>
    <row r="300" spans="1:51" s="21" customFormat="1">
      <c r="A300" s="10"/>
      <c r="B300" s="3"/>
      <c r="C300" s="4"/>
      <c r="D300" s="14"/>
      <c r="E300" s="65"/>
      <c r="F300" s="15"/>
      <c r="G300" s="15"/>
      <c r="H300" s="15"/>
      <c r="I300" s="16"/>
      <c r="J300" s="63"/>
      <c r="K300" s="17"/>
      <c r="L300" s="1"/>
      <c r="M300" s="1"/>
      <c r="N300" s="1"/>
      <c r="O300" s="63"/>
      <c r="P300" s="63"/>
      <c r="Q300" s="63"/>
      <c r="R300" s="1"/>
      <c r="S300" s="1"/>
      <c r="T300" s="1"/>
      <c r="U300" s="1"/>
      <c r="V300" s="74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76"/>
      <c r="AT300" s="1"/>
      <c r="AU300" s="74"/>
      <c r="AV300" s="74"/>
      <c r="AW300"/>
      <c r="AX300" s="1"/>
      <c r="AY300" s="1"/>
    </row>
    <row r="301" spans="1:51" s="21" customFormat="1">
      <c r="A301" s="10"/>
      <c r="B301" s="3"/>
      <c r="C301" s="4"/>
      <c r="D301" s="14"/>
      <c r="E301" s="65"/>
      <c r="F301" s="15"/>
      <c r="G301" s="15"/>
      <c r="H301" s="15"/>
      <c r="I301" s="16"/>
      <c r="J301" s="63"/>
      <c r="K301" s="17"/>
      <c r="L301" s="1"/>
      <c r="M301" s="1"/>
      <c r="N301" s="1"/>
      <c r="O301" s="63"/>
      <c r="P301" s="63"/>
      <c r="Q301" s="63"/>
      <c r="R301" s="1"/>
      <c r="S301" s="1"/>
      <c r="T301" s="1"/>
      <c r="U301" s="1"/>
      <c r="V301" s="74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76"/>
      <c r="AT301" s="1"/>
      <c r="AU301" s="74"/>
      <c r="AV301" s="74"/>
      <c r="AW301"/>
      <c r="AX301" s="1"/>
      <c r="AY301" s="1"/>
    </row>
    <row r="302" spans="1:51" s="21" customFormat="1">
      <c r="A302" s="10"/>
      <c r="B302" s="3"/>
      <c r="C302" s="4"/>
      <c r="D302" s="14"/>
      <c r="E302" s="65"/>
      <c r="F302" s="15"/>
      <c r="G302" s="15"/>
      <c r="H302" s="15"/>
      <c r="I302" s="16"/>
      <c r="J302" s="63"/>
      <c r="K302" s="17"/>
      <c r="L302" s="1"/>
      <c r="M302" s="1"/>
      <c r="N302" s="1"/>
      <c r="O302" s="63"/>
      <c r="P302" s="63"/>
      <c r="Q302" s="63"/>
      <c r="R302" s="1"/>
      <c r="S302" s="1"/>
      <c r="T302" s="1"/>
      <c r="U302" s="1"/>
      <c r="V302" s="74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76"/>
      <c r="AT302" s="1"/>
      <c r="AU302" s="74"/>
      <c r="AV302" s="74"/>
      <c r="AW302"/>
      <c r="AX302" s="1"/>
      <c r="AY302" s="1"/>
    </row>
    <row r="303" spans="1:51" s="21" customFormat="1">
      <c r="A303" s="10"/>
      <c r="B303" s="3"/>
      <c r="C303" s="4"/>
      <c r="D303" s="14"/>
      <c r="E303" s="65"/>
      <c r="F303" s="15"/>
      <c r="G303" s="15"/>
      <c r="H303" s="15"/>
      <c r="I303" s="16"/>
      <c r="J303" s="63"/>
      <c r="K303" s="17"/>
      <c r="L303" s="1"/>
      <c r="M303" s="1"/>
      <c r="N303" s="1"/>
      <c r="O303" s="63"/>
      <c r="P303" s="63"/>
      <c r="Q303" s="63"/>
      <c r="R303" s="1"/>
      <c r="S303" s="1"/>
      <c r="T303" s="1"/>
      <c r="U303" s="1"/>
      <c r="V303" s="74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76"/>
      <c r="AT303" s="1"/>
      <c r="AU303" s="74"/>
      <c r="AV303" s="74"/>
      <c r="AW303"/>
      <c r="AX303" s="1"/>
      <c r="AY303" s="1"/>
    </row>
    <row r="304" spans="1:51" s="21" customFormat="1">
      <c r="A304" s="10"/>
      <c r="B304" s="3"/>
      <c r="C304" s="4"/>
      <c r="D304" s="14"/>
      <c r="E304" s="65"/>
      <c r="F304" s="15"/>
      <c r="G304" s="15"/>
      <c r="H304" s="15"/>
      <c r="I304" s="16"/>
      <c r="J304" s="63"/>
      <c r="K304" s="17"/>
      <c r="L304" s="1"/>
      <c r="M304" s="1"/>
      <c r="N304" s="1"/>
      <c r="O304" s="63"/>
      <c r="P304" s="63"/>
      <c r="Q304" s="63"/>
      <c r="R304" s="1"/>
      <c r="S304" s="1"/>
      <c r="T304" s="1"/>
      <c r="U304" s="1"/>
      <c r="V304" s="74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76"/>
      <c r="AT304" s="1"/>
      <c r="AU304" s="74"/>
      <c r="AV304" s="74"/>
      <c r="AW304"/>
      <c r="AX304" s="1"/>
      <c r="AY304" s="1"/>
    </row>
    <row r="305" spans="1:51" s="21" customFormat="1" ht="31.5" customHeight="1">
      <c r="A305" s="10"/>
      <c r="B305" s="3"/>
      <c r="C305" s="4"/>
      <c r="D305" s="14"/>
      <c r="E305" s="65"/>
      <c r="F305" s="15"/>
      <c r="G305" s="15"/>
      <c r="H305" s="15"/>
      <c r="I305" s="16"/>
      <c r="J305" s="63"/>
      <c r="K305" s="17"/>
      <c r="L305" s="1"/>
      <c r="M305" s="1"/>
      <c r="N305" s="1"/>
      <c r="O305" s="63"/>
      <c r="P305" s="63"/>
      <c r="Q305" s="63"/>
      <c r="R305" s="1"/>
      <c r="S305" s="1"/>
      <c r="T305" s="1"/>
      <c r="U305" s="1"/>
      <c r="V305" s="74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76"/>
      <c r="AT305" s="1"/>
      <c r="AU305" s="74"/>
      <c r="AV305" s="74"/>
      <c r="AW305"/>
      <c r="AX305" s="1"/>
      <c r="AY305" s="1"/>
    </row>
    <row r="306" spans="1:51" s="21" customFormat="1" ht="31.5" customHeight="1">
      <c r="A306" s="10"/>
      <c r="B306" s="3"/>
      <c r="C306" s="4"/>
      <c r="D306" s="14"/>
      <c r="E306" s="65"/>
      <c r="F306" s="15"/>
      <c r="G306" s="15"/>
      <c r="H306" s="15"/>
      <c r="I306" s="16"/>
      <c r="J306" s="63"/>
      <c r="K306" s="17"/>
      <c r="L306" s="1"/>
      <c r="M306" s="1"/>
      <c r="N306" s="1"/>
      <c r="O306" s="63"/>
      <c r="P306" s="63"/>
      <c r="Q306" s="63"/>
      <c r="R306" s="1"/>
      <c r="S306" s="1"/>
      <c r="T306" s="1"/>
      <c r="U306" s="1"/>
      <c r="V306" s="74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76"/>
      <c r="AT306" s="1"/>
      <c r="AU306" s="74"/>
      <c r="AV306" s="74"/>
      <c r="AW306"/>
      <c r="AX306" s="1"/>
      <c r="AY306" s="1"/>
    </row>
    <row r="307" spans="1:51" s="21" customFormat="1" ht="31.5" customHeight="1">
      <c r="A307" s="10"/>
      <c r="B307" s="3"/>
      <c r="C307" s="4"/>
      <c r="D307" s="14"/>
      <c r="E307" s="65"/>
      <c r="F307" s="15"/>
      <c r="G307" s="15"/>
      <c r="H307" s="15"/>
      <c r="I307" s="16"/>
      <c r="J307" s="63"/>
      <c r="K307" s="17"/>
      <c r="L307" s="1"/>
      <c r="M307" s="1"/>
      <c r="N307" s="1"/>
      <c r="O307" s="63"/>
      <c r="P307" s="63"/>
      <c r="Q307" s="63"/>
      <c r="R307" s="1"/>
      <c r="S307" s="1"/>
      <c r="T307" s="1"/>
      <c r="U307" s="1"/>
      <c r="V307" s="74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76"/>
      <c r="AT307" s="1"/>
      <c r="AU307" s="74"/>
      <c r="AV307" s="74"/>
      <c r="AW307"/>
      <c r="AX307" s="1"/>
      <c r="AY307" s="1"/>
    </row>
    <row r="308" spans="1:51" s="21" customFormat="1">
      <c r="A308" s="10"/>
      <c r="B308" s="3"/>
      <c r="C308" s="4"/>
      <c r="D308" s="14"/>
      <c r="E308" s="65"/>
      <c r="F308" s="15"/>
      <c r="G308" s="15"/>
      <c r="H308" s="15"/>
      <c r="I308" s="16"/>
      <c r="J308" s="63"/>
      <c r="K308" s="17"/>
      <c r="L308" s="1"/>
      <c r="M308" s="1"/>
      <c r="N308" s="1"/>
      <c r="O308" s="63"/>
      <c r="P308" s="63"/>
      <c r="Q308" s="63"/>
      <c r="R308" s="1"/>
      <c r="S308" s="1"/>
      <c r="T308" s="1"/>
      <c r="U308" s="1"/>
      <c r="V308" s="74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76"/>
      <c r="AT308" s="1"/>
      <c r="AU308" s="74"/>
      <c r="AV308" s="74"/>
      <c r="AW308"/>
      <c r="AX308" s="1"/>
      <c r="AY308" s="1"/>
    </row>
    <row r="309" spans="1:51" s="21" customFormat="1">
      <c r="A309" s="10"/>
      <c r="B309" s="3"/>
      <c r="C309" s="4"/>
      <c r="D309" s="14"/>
      <c r="E309" s="65"/>
      <c r="F309" s="15"/>
      <c r="G309" s="15"/>
      <c r="H309" s="15"/>
      <c r="I309" s="16"/>
      <c r="J309" s="63"/>
      <c r="K309" s="17"/>
      <c r="L309" s="1"/>
      <c r="M309" s="1"/>
      <c r="N309" s="1"/>
      <c r="O309" s="63"/>
      <c r="P309" s="63"/>
      <c r="Q309" s="63"/>
      <c r="R309" s="1"/>
      <c r="S309" s="1"/>
      <c r="T309" s="1"/>
      <c r="U309" s="1"/>
      <c r="V309" s="74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76"/>
      <c r="AT309" s="1"/>
      <c r="AU309" s="74"/>
      <c r="AV309" s="74"/>
      <c r="AW309"/>
      <c r="AX309" s="1"/>
      <c r="AY309" s="1"/>
    </row>
    <row r="310" spans="1:51" s="21" customFormat="1">
      <c r="A310" s="10"/>
      <c r="B310" s="3"/>
      <c r="C310" s="4"/>
      <c r="D310" s="14"/>
      <c r="E310" s="65"/>
      <c r="F310" s="15"/>
      <c r="G310" s="15"/>
      <c r="H310" s="15"/>
      <c r="I310" s="16"/>
      <c r="J310" s="63"/>
      <c r="K310" s="17"/>
      <c r="L310" s="1"/>
      <c r="M310" s="1"/>
      <c r="N310" s="1"/>
      <c r="O310" s="63"/>
      <c r="P310" s="63"/>
      <c r="Q310" s="63"/>
      <c r="R310" s="1"/>
      <c r="S310" s="1"/>
      <c r="T310" s="1"/>
      <c r="U310" s="1"/>
      <c r="V310" s="74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76"/>
      <c r="AT310" s="1"/>
      <c r="AU310" s="74"/>
      <c r="AV310" s="74"/>
      <c r="AW310"/>
      <c r="AX310" s="1"/>
      <c r="AY310" s="1"/>
    </row>
    <row r="311" spans="1:51" s="21" customFormat="1">
      <c r="A311" s="10"/>
      <c r="B311" s="3"/>
      <c r="C311" s="4"/>
      <c r="D311" s="14"/>
      <c r="E311" s="65"/>
      <c r="F311" s="15"/>
      <c r="G311" s="15"/>
      <c r="H311" s="15"/>
      <c r="I311" s="16"/>
      <c r="J311" s="63"/>
      <c r="K311" s="17"/>
      <c r="L311" s="1"/>
      <c r="M311" s="1"/>
      <c r="N311" s="1"/>
      <c r="O311" s="63"/>
      <c r="P311" s="63"/>
      <c r="Q311" s="63"/>
      <c r="R311" s="1"/>
      <c r="S311" s="1"/>
      <c r="T311" s="1"/>
      <c r="U311" s="1"/>
      <c r="V311" s="74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76"/>
      <c r="AT311" s="1"/>
      <c r="AU311" s="74"/>
      <c r="AV311" s="74"/>
      <c r="AW311"/>
      <c r="AX311" s="1"/>
      <c r="AY311" s="1"/>
    </row>
    <row r="312" spans="1:51" s="21" customFormat="1">
      <c r="A312" s="10"/>
      <c r="B312" s="3"/>
      <c r="C312" s="4"/>
      <c r="D312" s="14"/>
      <c r="E312" s="65"/>
      <c r="F312" s="15"/>
      <c r="G312" s="15"/>
      <c r="H312" s="15"/>
      <c r="I312" s="16"/>
      <c r="J312" s="63"/>
      <c r="K312" s="17"/>
      <c r="L312" s="1"/>
      <c r="M312" s="1"/>
      <c r="N312" s="1"/>
      <c r="O312" s="63"/>
      <c r="P312" s="63"/>
      <c r="Q312" s="63"/>
      <c r="R312" s="1"/>
      <c r="S312" s="1"/>
      <c r="T312" s="1"/>
      <c r="U312" s="1"/>
      <c r="V312" s="74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76"/>
      <c r="AT312" s="1"/>
      <c r="AU312" s="74"/>
      <c r="AV312" s="74"/>
      <c r="AW312"/>
      <c r="AX312" s="1"/>
      <c r="AY312" s="1"/>
    </row>
    <row r="313" spans="1:51" s="21" customFormat="1">
      <c r="A313" s="10"/>
      <c r="B313" s="3"/>
      <c r="C313" s="4"/>
      <c r="D313" s="14"/>
      <c r="E313" s="65"/>
      <c r="F313" s="15"/>
      <c r="G313" s="15"/>
      <c r="H313" s="15"/>
      <c r="I313" s="16"/>
      <c r="J313" s="63"/>
      <c r="K313" s="17"/>
      <c r="L313" s="1"/>
      <c r="M313" s="1"/>
      <c r="N313" s="1"/>
      <c r="O313" s="63"/>
      <c r="P313" s="63"/>
      <c r="Q313" s="63"/>
      <c r="R313" s="1"/>
      <c r="S313" s="1"/>
      <c r="T313" s="1"/>
      <c r="U313" s="1"/>
      <c r="V313" s="74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76"/>
      <c r="AT313" s="1"/>
      <c r="AU313" s="74"/>
      <c r="AV313" s="74"/>
      <c r="AW313"/>
      <c r="AX313" s="1"/>
      <c r="AY313" s="1"/>
    </row>
    <row r="314" spans="1:51" s="21" customFormat="1">
      <c r="A314" s="10"/>
      <c r="B314" s="3"/>
      <c r="C314" s="4"/>
      <c r="D314" s="14"/>
      <c r="E314" s="65"/>
      <c r="F314" s="15"/>
      <c r="G314" s="15"/>
      <c r="H314" s="15"/>
      <c r="I314" s="16"/>
      <c r="J314" s="63"/>
      <c r="K314" s="17"/>
      <c r="L314" s="1"/>
      <c r="M314" s="1"/>
      <c r="N314" s="1"/>
      <c r="O314" s="63"/>
      <c r="P314" s="63"/>
      <c r="Q314" s="63"/>
      <c r="R314" s="1"/>
      <c r="S314" s="1"/>
      <c r="T314" s="1"/>
      <c r="U314" s="1"/>
      <c r="V314" s="74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76"/>
      <c r="AT314" s="1"/>
      <c r="AU314" s="74"/>
      <c r="AV314" s="74"/>
      <c r="AW314"/>
      <c r="AX314" s="1"/>
      <c r="AY314" s="1"/>
    </row>
    <row r="315" spans="1:51" s="21" customFormat="1">
      <c r="A315" s="10"/>
      <c r="B315" s="3"/>
      <c r="C315" s="4"/>
      <c r="D315" s="14"/>
      <c r="E315" s="65"/>
      <c r="F315" s="15"/>
      <c r="G315" s="15"/>
      <c r="H315" s="15"/>
      <c r="I315" s="16"/>
      <c r="J315" s="63"/>
      <c r="K315" s="17"/>
      <c r="L315" s="1"/>
      <c r="M315" s="1"/>
      <c r="N315" s="1"/>
      <c r="O315" s="63"/>
      <c r="P315" s="63"/>
      <c r="Q315" s="63"/>
      <c r="R315" s="1"/>
      <c r="S315" s="1"/>
      <c r="T315" s="1"/>
      <c r="U315" s="1"/>
      <c r="V315" s="74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76"/>
      <c r="AT315" s="1"/>
      <c r="AU315" s="74"/>
      <c r="AV315" s="74"/>
      <c r="AW315"/>
      <c r="AX315" s="1"/>
      <c r="AY315" s="1"/>
    </row>
    <row r="316" spans="1:51" s="21" customFormat="1">
      <c r="A316" s="10"/>
      <c r="B316" s="3"/>
      <c r="C316" s="4"/>
      <c r="D316" s="14"/>
      <c r="E316" s="65"/>
      <c r="F316" s="15"/>
      <c r="G316" s="15"/>
      <c r="H316" s="15"/>
      <c r="I316" s="16"/>
      <c r="J316" s="63"/>
      <c r="K316" s="17"/>
      <c r="L316" s="1"/>
      <c r="M316" s="1"/>
      <c r="N316" s="1"/>
      <c r="O316" s="63"/>
      <c r="P316" s="63"/>
      <c r="Q316" s="63"/>
      <c r="R316" s="1"/>
      <c r="S316" s="1"/>
      <c r="T316" s="1"/>
      <c r="U316" s="1"/>
      <c r="V316" s="74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76"/>
      <c r="AT316" s="1"/>
      <c r="AU316" s="74"/>
      <c r="AV316" s="74"/>
      <c r="AW316"/>
      <c r="AX316" s="1"/>
      <c r="AY316" s="1"/>
    </row>
    <row r="317" spans="1:51" s="21" customFormat="1">
      <c r="A317" s="10"/>
      <c r="B317" s="3"/>
      <c r="C317" s="4"/>
      <c r="D317" s="14"/>
      <c r="E317" s="65"/>
      <c r="F317" s="15"/>
      <c r="G317" s="15"/>
      <c r="H317" s="15"/>
      <c r="I317" s="16"/>
      <c r="J317" s="63"/>
      <c r="K317" s="17"/>
      <c r="L317" s="1"/>
      <c r="M317" s="1"/>
      <c r="N317" s="1"/>
      <c r="O317" s="63"/>
      <c r="P317" s="63"/>
      <c r="Q317" s="63"/>
      <c r="R317" s="1"/>
      <c r="S317" s="1"/>
      <c r="T317" s="1"/>
      <c r="U317" s="1"/>
      <c r="V317" s="74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76"/>
      <c r="AT317" s="1"/>
      <c r="AU317" s="74"/>
      <c r="AV317" s="74"/>
      <c r="AW317"/>
      <c r="AX317" s="1"/>
      <c r="AY317" s="1"/>
    </row>
    <row r="318" spans="1:51" s="21" customFormat="1">
      <c r="A318" s="10"/>
      <c r="B318" s="3"/>
      <c r="C318" s="4"/>
      <c r="D318" s="14"/>
      <c r="E318" s="65"/>
      <c r="F318" s="15"/>
      <c r="G318" s="15"/>
      <c r="H318" s="15"/>
      <c r="I318" s="16"/>
      <c r="J318" s="63"/>
      <c r="K318" s="17"/>
      <c r="L318" s="1"/>
      <c r="M318" s="1"/>
      <c r="N318" s="1"/>
      <c r="O318" s="63"/>
      <c r="P318" s="63"/>
      <c r="Q318" s="63"/>
      <c r="R318" s="1"/>
      <c r="S318" s="1"/>
      <c r="T318" s="1"/>
      <c r="U318" s="1"/>
      <c r="V318" s="74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76"/>
      <c r="AT318" s="1"/>
      <c r="AU318" s="74"/>
      <c r="AV318" s="74"/>
      <c r="AW318"/>
      <c r="AX318" s="1"/>
      <c r="AY318" s="1"/>
    </row>
    <row r="319" spans="1:51" s="21" customFormat="1">
      <c r="A319" s="10"/>
      <c r="B319" s="3"/>
      <c r="C319" s="4"/>
      <c r="D319" s="14"/>
      <c r="E319" s="65"/>
      <c r="F319" s="15"/>
      <c r="G319" s="15"/>
      <c r="H319" s="15"/>
      <c r="I319" s="16"/>
      <c r="J319" s="63"/>
      <c r="K319" s="17"/>
      <c r="L319" s="1"/>
      <c r="M319" s="1"/>
      <c r="N319" s="1"/>
      <c r="O319" s="63"/>
      <c r="P319" s="63"/>
      <c r="Q319" s="63"/>
      <c r="R319" s="1"/>
      <c r="S319" s="1"/>
      <c r="T319" s="1"/>
      <c r="U319" s="1"/>
      <c r="V319" s="74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76"/>
      <c r="AT319" s="1"/>
      <c r="AU319" s="74"/>
      <c r="AV319" s="74"/>
      <c r="AW319"/>
      <c r="AX319" s="1"/>
      <c r="AY319" s="1"/>
    </row>
    <row r="320" spans="1:51" s="21" customFormat="1">
      <c r="A320" s="10"/>
      <c r="B320" s="3"/>
      <c r="C320" s="4"/>
      <c r="D320" s="14"/>
      <c r="E320" s="65"/>
      <c r="F320" s="15"/>
      <c r="G320" s="15"/>
      <c r="H320" s="15"/>
      <c r="I320" s="16"/>
      <c r="J320" s="63"/>
      <c r="K320" s="17"/>
      <c r="L320" s="1"/>
      <c r="M320" s="1"/>
      <c r="N320" s="1"/>
      <c r="O320" s="63"/>
      <c r="P320" s="63"/>
      <c r="Q320" s="63"/>
      <c r="R320" s="1"/>
      <c r="S320" s="1"/>
      <c r="T320" s="1"/>
      <c r="U320" s="1"/>
      <c r="V320" s="74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76"/>
      <c r="AT320" s="1"/>
      <c r="AU320" s="74"/>
      <c r="AV320" s="74"/>
      <c r="AW320"/>
      <c r="AX320" s="1"/>
      <c r="AY320" s="1"/>
    </row>
    <row r="321" spans="1:51" s="21" customFormat="1">
      <c r="A321" s="10"/>
      <c r="B321" s="3"/>
      <c r="C321" s="4"/>
      <c r="D321" s="14"/>
      <c r="E321" s="65"/>
      <c r="F321" s="15"/>
      <c r="G321" s="15"/>
      <c r="H321" s="15"/>
      <c r="I321" s="16"/>
      <c r="J321" s="63"/>
      <c r="K321" s="17"/>
      <c r="L321" s="1"/>
      <c r="M321" s="1"/>
      <c r="N321" s="1"/>
      <c r="O321" s="63"/>
      <c r="P321" s="63"/>
      <c r="Q321" s="63"/>
      <c r="R321" s="1"/>
      <c r="S321" s="1"/>
      <c r="T321" s="1"/>
      <c r="U321" s="1"/>
      <c r="V321" s="74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76"/>
      <c r="AT321" s="1"/>
      <c r="AU321" s="74"/>
      <c r="AV321" s="74"/>
      <c r="AW321"/>
      <c r="AX321" s="1"/>
      <c r="AY321" s="1"/>
    </row>
    <row r="322" spans="1:51" s="21" customFormat="1">
      <c r="A322" s="10"/>
      <c r="B322" s="3"/>
      <c r="C322" s="4"/>
      <c r="D322" s="14"/>
      <c r="E322" s="65"/>
      <c r="F322" s="15"/>
      <c r="G322" s="15"/>
      <c r="H322" s="15"/>
      <c r="I322" s="16"/>
      <c r="J322" s="63"/>
      <c r="K322" s="17"/>
      <c r="L322" s="1"/>
      <c r="M322" s="1"/>
      <c r="N322" s="1"/>
      <c r="O322" s="63"/>
      <c r="P322" s="63"/>
      <c r="Q322" s="63"/>
      <c r="R322" s="1"/>
      <c r="S322" s="1"/>
      <c r="T322" s="1"/>
      <c r="U322" s="1"/>
      <c r="V322" s="74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76"/>
      <c r="AT322" s="1"/>
      <c r="AU322" s="74"/>
      <c r="AV322" s="74"/>
      <c r="AW322"/>
      <c r="AX322" s="1"/>
      <c r="AY322" s="1"/>
    </row>
    <row r="323" spans="1:51" s="21" customFormat="1">
      <c r="A323" s="10"/>
      <c r="B323" s="3"/>
      <c r="C323" s="4"/>
      <c r="D323" s="14"/>
      <c r="E323" s="65"/>
      <c r="F323" s="15"/>
      <c r="G323" s="15"/>
      <c r="H323" s="15"/>
      <c r="I323" s="16"/>
      <c r="J323" s="63"/>
      <c r="K323" s="17"/>
      <c r="L323" s="1"/>
      <c r="M323" s="1"/>
      <c r="N323" s="1"/>
      <c r="O323" s="63"/>
      <c r="P323" s="63"/>
      <c r="Q323" s="63"/>
      <c r="R323" s="1"/>
      <c r="S323" s="1"/>
      <c r="T323" s="1"/>
      <c r="U323" s="1"/>
      <c r="V323" s="74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76"/>
      <c r="AT323" s="1"/>
      <c r="AU323" s="74"/>
      <c r="AV323" s="74"/>
      <c r="AW323"/>
      <c r="AX323" s="1"/>
      <c r="AY323" s="1"/>
    </row>
    <row r="324" spans="1:51" s="21" customFormat="1" ht="46.5" customHeight="1">
      <c r="A324" s="10"/>
      <c r="B324" s="3"/>
      <c r="C324" s="4"/>
      <c r="D324" s="14"/>
      <c r="E324" s="65"/>
      <c r="F324" s="15"/>
      <c r="G324" s="15"/>
      <c r="H324" s="15"/>
      <c r="I324" s="16"/>
      <c r="J324" s="63"/>
      <c r="K324" s="17"/>
      <c r="L324" s="1"/>
      <c r="M324" s="1"/>
      <c r="N324" s="1"/>
      <c r="O324" s="63"/>
      <c r="P324" s="63"/>
      <c r="Q324" s="63"/>
      <c r="R324" s="1"/>
      <c r="S324" s="1"/>
      <c r="T324" s="1"/>
      <c r="U324" s="1"/>
      <c r="V324" s="74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76"/>
      <c r="AT324" s="1"/>
      <c r="AU324" s="74"/>
      <c r="AV324" s="74"/>
      <c r="AW324"/>
      <c r="AX324" s="1"/>
      <c r="AY324" s="1"/>
    </row>
    <row r="325" spans="1:51" s="21" customFormat="1">
      <c r="A325" s="10"/>
      <c r="B325" s="3"/>
      <c r="C325" s="4"/>
      <c r="D325" s="14"/>
      <c r="E325" s="65"/>
      <c r="F325" s="15"/>
      <c r="G325" s="15"/>
      <c r="H325" s="15"/>
      <c r="I325" s="16"/>
      <c r="J325" s="63"/>
      <c r="K325" s="17"/>
      <c r="L325" s="1"/>
      <c r="M325" s="1"/>
      <c r="N325" s="1"/>
      <c r="O325" s="63"/>
      <c r="P325" s="63"/>
      <c r="Q325" s="63"/>
      <c r="R325" s="1"/>
      <c r="S325" s="1"/>
      <c r="T325" s="1"/>
      <c r="U325" s="1"/>
      <c r="V325" s="74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76"/>
      <c r="AT325" s="1"/>
      <c r="AU325" s="74"/>
      <c r="AV325" s="74"/>
      <c r="AW325"/>
      <c r="AX325" s="1"/>
      <c r="AY325" s="1"/>
    </row>
    <row r="326" spans="1:51" s="22" customFormat="1">
      <c r="A326" s="10"/>
      <c r="B326" s="3"/>
      <c r="C326" s="4"/>
      <c r="D326" s="14"/>
      <c r="E326" s="65"/>
      <c r="F326" s="15"/>
      <c r="G326" s="15"/>
      <c r="H326" s="15"/>
      <c r="I326" s="16"/>
      <c r="J326" s="63"/>
      <c r="K326" s="17"/>
      <c r="L326" s="1"/>
      <c r="M326" s="1"/>
      <c r="N326" s="1"/>
      <c r="O326" s="63"/>
      <c r="P326" s="63"/>
      <c r="Q326" s="63"/>
      <c r="R326" s="1"/>
      <c r="S326" s="1"/>
      <c r="T326" s="1"/>
      <c r="U326" s="1"/>
      <c r="V326" s="74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76"/>
      <c r="AT326" s="1"/>
      <c r="AU326" s="74"/>
      <c r="AV326" s="74"/>
      <c r="AW326"/>
      <c r="AX326" s="1"/>
      <c r="AY326" s="1"/>
    </row>
    <row r="327" spans="1:51" s="22" customFormat="1">
      <c r="A327" s="10"/>
      <c r="B327" s="3"/>
      <c r="C327" s="4"/>
      <c r="D327" s="14"/>
      <c r="E327" s="65"/>
      <c r="F327" s="15"/>
      <c r="G327" s="15"/>
      <c r="H327" s="15"/>
      <c r="I327" s="16"/>
      <c r="J327" s="63"/>
      <c r="K327" s="17"/>
      <c r="L327" s="1"/>
      <c r="M327" s="1"/>
      <c r="N327" s="1"/>
      <c r="O327" s="63"/>
      <c r="P327" s="63"/>
      <c r="Q327" s="63"/>
      <c r="R327" s="1"/>
      <c r="S327" s="1"/>
      <c r="T327" s="1"/>
      <c r="U327" s="1"/>
      <c r="V327" s="74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76"/>
      <c r="AT327" s="1"/>
      <c r="AU327" s="74"/>
      <c r="AV327" s="74"/>
      <c r="AW327"/>
      <c r="AX327" s="1"/>
      <c r="AY327" s="1"/>
    </row>
    <row r="328" spans="1:51" s="22" customFormat="1">
      <c r="A328" s="10"/>
      <c r="B328" s="3"/>
      <c r="C328" s="4"/>
      <c r="D328" s="14"/>
      <c r="E328" s="65"/>
      <c r="F328" s="15"/>
      <c r="G328" s="15"/>
      <c r="H328" s="15"/>
      <c r="I328" s="16"/>
      <c r="J328" s="63"/>
      <c r="K328" s="17"/>
      <c r="L328" s="1"/>
      <c r="M328" s="1"/>
      <c r="N328" s="1"/>
      <c r="O328" s="63"/>
      <c r="P328" s="63"/>
      <c r="Q328" s="63"/>
      <c r="R328" s="1"/>
      <c r="S328" s="1"/>
      <c r="T328" s="1"/>
      <c r="U328" s="1"/>
      <c r="V328" s="74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76"/>
      <c r="AT328" s="1"/>
      <c r="AU328" s="74"/>
      <c r="AV328" s="74"/>
      <c r="AW328"/>
      <c r="AX328" s="1"/>
      <c r="AY328" s="1"/>
    </row>
    <row r="329" spans="1:51" s="22" customFormat="1">
      <c r="A329" s="10"/>
      <c r="B329" s="3"/>
      <c r="C329" s="4"/>
      <c r="D329" s="14"/>
      <c r="E329" s="65"/>
      <c r="F329" s="15"/>
      <c r="G329" s="15"/>
      <c r="H329" s="15"/>
      <c r="I329" s="16"/>
      <c r="J329" s="63"/>
      <c r="K329" s="17"/>
      <c r="L329" s="1"/>
      <c r="M329" s="1"/>
      <c r="N329" s="1"/>
      <c r="O329" s="63"/>
      <c r="P329" s="63"/>
      <c r="Q329" s="63"/>
      <c r="R329" s="1"/>
      <c r="S329" s="1"/>
      <c r="T329" s="1"/>
      <c r="U329" s="1"/>
      <c r="V329" s="74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76"/>
      <c r="AT329" s="1"/>
      <c r="AU329" s="74"/>
      <c r="AV329" s="74"/>
      <c r="AW329"/>
      <c r="AX329" s="1"/>
      <c r="AY329" s="1"/>
    </row>
    <row r="330" spans="1:51" s="22" customFormat="1">
      <c r="A330" s="10"/>
      <c r="B330" s="3"/>
      <c r="C330" s="4"/>
      <c r="D330" s="14"/>
      <c r="E330" s="65"/>
      <c r="F330" s="15"/>
      <c r="G330" s="15"/>
      <c r="H330" s="15"/>
      <c r="I330" s="16"/>
      <c r="J330" s="63"/>
      <c r="K330" s="17"/>
      <c r="L330" s="1"/>
      <c r="M330" s="1"/>
      <c r="N330" s="1"/>
      <c r="O330" s="63"/>
      <c r="P330" s="63"/>
      <c r="Q330" s="63"/>
      <c r="R330" s="1"/>
      <c r="S330" s="1"/>
      <c r="T330" s="1"/>
      <c r="U330" s="1"/>
      <c r="V330" s="74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76"/>
      <c r="AT330" s="1"/>
      <c r="AU330" s="74"/>
      <c r="AV330" s="74"/>
      <c r="AW330"/>
      <c r="AX330" s="1"/>
      <c r="AY330" s="1"/>
    </row>
    <row r="331" spans="1:51" s="22" customFormat="1">
      <c r="A331" s="10"/>
      <c r="B331" s="3"/>
      <c r="C331" s="4"/>
      <c r="D331" s="14"/>
      <c r="E331" s="65"/>
      <c r="F331" s="15"/>
      <c r="G331" s="15"/>
      <c r="H331" s="15"/>
      <c r="I331" s="16"/>
      <c r="J331" s="63"/>
      <c r="K331" s="17"/>
      <c r="L331" s="1"/>
      <c r="M331" s="1"/>
      <c r="N331" s="1"/>
      <c r="O331" s="63"/>
      <c r="P331" s="63"/>
      <c r="Q331" s="63"/>
      <c r="R331" s="1"/>
      <c r="S331" s="1"/>
      <c r="T331" s="1"/>
      <c r="U331" s="1"/>
      <c r="V331" s="74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76"/>
      <c r="AT331" s="1"/>
      <c r="AU331" s="74"/>
      <c r="AV331" s="74"/>
      <c r="AW331"/>
      <c r="AX331" s="1"/>
      <c r="AY331" s="1"/>
    </row>
    <row r="332" spans="1:51" s="22" customFormat="1">
      <c r="A332" s="10"/>
      <c r="B332" s="3"/>
      <c r="C332" s="4"/>
      <c r="D332" s="14"/>
      <c r="E332" s="65"/>
      <c r="F332" s="15"/>
      <c r="G332" s="15"/>
      <c r="H332" s="15"/>
      <c r="I332" s="16"/>
      <c r="J332" s="63"/>
      <c r="K332" s="17"/>
      <c r="L332" s="1"/>
      <c r="M332" s="1"/>
      <c r="N332" s="1"/>
      <c r="O332" s="63"/>
      <c r="P332" s="63"/>
      <c r="Q332" s="63"/>
      <c r="R332" s="1"/>
      <c r="S332" s="1"/>
      <c r="T332" s="1"/>
      <c r="U332" s="1"/>
      <c r="V332" s="74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76"/>
      <c r="AT332" s="1"/>
      <c r="AU332" s="74"/>
      <c r="AV332" s="74"/>
      <c r="AW332"/>
      <c r="AX332" s="1"/>
      <c r="AY332" s="1"/>
    </row>
    <row r="333" spans="1:51" s="22" customFormat="1">
      <c r="A333" s="10"/>
      <c r="B333" s="3"/>
      <c r="C333" s="4"/>
      <c r="D333" s="14"/>
      <c r="E333" s="65"/>
      <c r="F333" s="15"/>
      <c r="G333" s="15"/>
      <c r="H333" s="15"/>
      <c r="I333" s="16"/>
      <c r="J333" s="63"/>
      <c r="K333" s="17"/>
      <c r="L333" s="1"/>
      <c r="M333" s="1"/>
      <c r="N333" s="1"/>
      <c r="O333" s="63"/>
      <c r="P333" s="63"/>
      <c r="Q333" s="63"/>
      <c r="R333" s="1"/>
      <c r="S333" s="1"/>
      <c r="T333" s="1"/>
      <c r="U333" s="1"/>
      <c r="V333" s="74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76"/>
      <c r="AT333" s="1"/>
      <c r="AU333" s="74"/>
      <c r="AV333" s="74"/>
      <c r="AW333"/>
      <c r="AX333" s="1"/>
      <c r="AY333" s="1"/>
    </row>
    <row r="334" spans="1:51" s="22" customFormat="1">
      <c r="A334" s="10"/>
      <c r="B334" s="3"/>
      <c r="C334" s="4"/>
      <c r="D334" s="14"/>
      <c r="E334" s="65"/>
      <c r="F334" s="15"/>
      <c r="G334" s="15"/>
      <c r="H334" s="15"/>
      <c r="I334" s="16"/>
      <c r="J334" s="63"/>
      <c r="K334" s="17"/>
      <c r="L334" s="1"/>
      <c r="M334" s="1"/>
      <c r="N334" s="1"/>
      <c r="O334" s="63"/>
      <c r="P334" s="63"/>
      <c r="Q334" s="63"/>
      <c r="R334" s="1"/>
      <c r="S334" s="1"/>
      <c r="T334" s="1"/>
      <c r="U334" s="1"/>
      <c r="V334" s="74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76"/>
      <c r="AT334" s="1"/>
      <c r="AU334" s="74"/>
      <c r="AV334" s="74"/>
      <c r="AW334"/>
      <c r="AX334" s="1"/>
      <c r="AY334" s="1"/>
    </row>
    <row r="335" spans="1:51" s="24" customFormat="1">
      <c r="A335" s="10"/>
      <c r="B335" s="3"/>
      <c r="C335" s="4"/>
      <c r="D335" s="14"/>
      <c r="E335" s="65"/>
      <c r="F335" s="15"/>
      <c r="G335" s="15"/>
      <c r="H335" s="15"/>
      <c r="I335" s="16"/>
      <c r="J335" s="63"/>
      <c r="K335" s="17"/>
      <c r="L335" s="1"/>
      <c r="M335" s="1"/>
      <c r="N335" s="1"/>
      <c r="O335" s="63"/>
      <c r="P335" s="63"/>
      <c r="Q335" s="63"/>
      <c r="R335" s="1"/>
      <c r="S335" s="1"/>
      <c r="T335" s="1"/>
      <c r="U335" s="1"/>
      <c r="V335" s="74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76"/>
      <c r="AT335" s="1"/>
      <c r="AU335" s="74"/>
      <c r="AV335" s="74"/>
      <c r="AW335"/>
      <c r="AX335" s="1"/>
      <c r="AY335" s="1"/>
    </row>
    <row r="336" spans="1:51" s="24" customFormat="1">
      <c r="A336" s="10"/>
      <c r="B336" s="3"/>
      <c r="C336" s="4"/>
      <c r="D336" s="14"/>
      <c r="E336" s="65"/>
      <c r="F336" s="15"/>
      <c r="G336" s="15"/>
      <c r="H336" s="15"/>
      <c r="I336" s="16"/>
      <c r="J336" s="63"/>
      <c r="K336" s="17"/>
      <c r="L336" s="1"/>
      <c r="M336" s="1"/>
      <c r="N336" s="1"/>
      <c r="O336" s="63"/>
      <c r="P336" s="63"/>
      <c r="Q336" s="63"/>
      <c r="R336" s="1"/>
      <c r="S336" s="1"/>
      <c r="T336" s="1"/>
      <c r="U336" s="1"/>
      <c r="V336" s="74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76"/>
      <c r="AT336" s="1"/>
      <c r="AU336" s="74"/>
      <c r="AV336" s="74"/>
      <c r="AW336"/>
      <c r="AX336" s="1"/>
      <c r="AY336" s="1"/>
    </row>
    <row r="337" spans="1:51" s="24" customFormat="1">
      <c r="A337" s="10"/>
      <c r="B337" s="3"/>
      <c r="C337" s="4"/>
      <c r="D337" s="14"/>
      <c r="E337" s="65"/>
      <c r="F337" s="15"/>
      <c r="G337" s="15"/>
      <c r="H337" s="15"/>
      <c r="I337" s="16"/>
      <c r="J337" s="63"/>
      <c r="K337" s="17"/>
      <c r="L337" s="1"/>
      <c r="M337" s="1"/>
      <c r="N337" s="1"/>
      <c r="O337" s="63"/>
      <c r="P337" s="63"/>
      <c r="Q337" s="63"/>
      <c r="R337" s="1"/>
      <c r="S337" s="1"/>
      <c r="T337" s="1"/>
      <c r="U337" s="1"/>
      <c r="V337" s="74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76"/>
      <c r="AT337" s="1"/>
      <c r="AU337" s="74"/>
      <c r="AV337" s="74"/>
      <c r="AW337"/>
      <c r="AX337" s="1"/>
      <c r="AY337" s="1"/>
    </row>
    <row r="338" spans="1:51" s="24" customFormat="1">
      <c r="A338" s="10"/>
      <c r="B338" s="3"/>
      <c r="C338" s="4"/>
      <c r="D338" s="14"/>
      <c r="E338" s="65"/>
      <c r="F338" s="15"/>
      <c r="G338" s="15"/>
      <c r="H338" s="15"/>
      <c r="I338" s="16"/>
      <c r="J338" s="63"/>
      <c r="K338" s="17"/>
      <c r="L338" s="1"/>
      <c r="M338" s="1"/>
      <c r="N338" s="1"/>
      <c r="O338" s="63"/>
      <c r="P338" s="63"/>
      <c r="Q338" s="63"/>
      <c r="R338" s="1"/>
      <c r="S338" s="1"/>
      <c r="T338" s="1"/>
      <c r="U338" s="1"/>
      <c r="V338" s="74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76"/>
      <c r="AT338" s="1"/>
      <c r="AU338" s="74"/>
      <c r="AV338" s="74"/>
      <c r="AW338"/>
      <c r="AX338" s="1"/>
      <c r="AY338" s="1"/>
    </row>
    <row r="339" spans="1:51" s="24" customFormat="1">
      <c r="A339" s="10"/>
      <c r="B339" s="3"/>
      <c r="C339" s="4"/>
      <c r="D339" s="14"/>
      <c r="E339" s="65"/>
      <c r="F339" s="15"/>
      <c r="G339" s="15"/>
      <c r="H339" s="15"/>
      <c r="I339" s="16"/>
      <c r="J339" s="63"/>
      <c r="K339" s="17"/>
      <c r="L339" s="1"/>
      <c r="M339" s="1"/>
      <c r="N339" s="1"/>
      <c r="O339" s="63"/>
      <c r="P339" s="63"/>
      <c r="Q339" s="63"/>
      <c r="R339" s="1"/>
      <c r="S339" s="1"/>
      <c r="T339" s="1"/>
      <c r="U339" s="1"/>
      <c r="V339" s="74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76"/>
      <c r="AT339" s="1"/>
      <c r="AU339" s="74"/>
      <c r="AV339" s="74"/>
      <c r="AW339"/>
      <c r="AX339" s="1"/>
      <c r="AY339" s="1"/>
    </row>
    <row r="340" spans="1:51" s="24" customFormat="1">
      <c r="A340" s="10"/>
      <c r="B340" s="3"/>
      <c r="C340" s="4"/>
      <c r="D340" s="14"/>
      <c r="E340" s="65"/>
      <c r="F340" s="15"/>
      <c r="G340" s="15"/>
      <c r="H340" s="15"/>
      <c r="I340" s="16"/>
      <c r="J340" s="63"/>
      <c r="K340" s="17"/>
      <c r="L340" s="1"/>
      <c r="M340" s="1"/>
      <c r="N340" s="1"/>
      <c r="O340" s="63"/>
      <c r="P340" s="63"/>
      <c r="Q340" s="63"/>
      <c r="R340" s="1"/>
      <c r="S340" s="1"/>
      <c r="T340" s="1"/>
      <c r="U340" s="1"/>
      <c r="V340" s="74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76"/>
      <c r="AT340" s="1"/>
      <c r="AU340" s="74"/>
      <c r="AV340" s="74"/>
      <c r="AW340"/>
      <c r="AX340" s="1"/>
      <c r="AY340" s="1"/>
    </row>
    <row r="341" spans="1:51" s="24" customFormat="1">
      <c r="A341" s="10"/>
      <c r="B341" s="3"/>
      <c r="C341" s="4"/>
      <c r="D341" s="14"/>
      <c r="E341" s="65"/>
      <c r="F341" s="15"/>
      <c r="G341" s="15"/>
      <c r="H341" s="15"/>
      <c r="I341" s="16"/>
      <c r="J341" s="63"/>
      <c r="K341" s="17"/>
      <c r="L341" s="1"/>
      <c r="M341" s="1"/>
      <c r="N341" s="1"/>
      <c r="O341" s="63"/>
      <c r="P341" s="63"/>
      <c r="Q341" s="63"/>
      <c r="R341" s="1"/>
      <c r="S341" s="1"/>
      <c r="T341" s="1"/>
      <c r="U341" s="1"/>
      <c r="V341" s="74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76"/>
      <c r="AT341" s="1"/>
      <c r="AU341" s="74"/>
      <c r="AV341" s="74"/>
      <c r="AW341"/>
      <c r="AX341" s="1"/>
      <c r="AY341" s="1"/>
    </row>
    <row r="342" spans="1:51" s="24" customFormat="1">
      <c r="A342" s="10"/>
      <c r="B342" s="3"/>
      <c r="C342" s="4"/>
      <c r="D342" s="14"/>
      <c r="E342" s="65"/>
      <c r="F342" s="15"/>
      <c r="G342" s="15"/>
      <c r="H342" s="15"/>
      <c r="I342" s="16"/>
      <c r="J342" s="63"/>
      <c r="K342" s="17"/>
      <c r="L342" s="1"/>
      <c r="M342" s="1"/>
      <c r="N342" s="1"/>
      <c r="O342" s="63"/>
      <c r="P342" s="63"/>
      <c r="Q342" s="63"/>
      <c r="R342" s="1"/>
      <c r="S342" s="1"/>
      <c r="T342" s="1"/>
      <c r="U342" s="1"/>
      <c r="V342" s="74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76"/>
      <c r="AT342" s="1"/>
      <c r="AU342" s="74"/>
      <c r="AV342" s="74"/>
      <c r="AW342"/>
      <c r="AX342" s="1"/>
      <c r="AY342" s="1"/>
    </row>
    <row r="343" spans="1:51" s="24" customFormat="1">
      <c r="A343" s="10"/>
      <c r="B343" s="3"/>
      <c r="C343" s="4"/>
      <c r="D343" s="14"/>
      <c r="E343" s="65"/>
      <c r="F343" s="15"/>
      <c r="G343" s="15"/>
      <c r="H343" s="15"/>
      <c r="I343" s="16"/>
      <c r="J343" s="63"/>
      <c r="K343" s="17"/>
      <c r="L343" s="1"/>
      <c r="M343" s="1"/>
      <c r="N343" s="1"/>
      <c r="O343" s="63"/>
      <c r="P343" s="63"/>
      <c r="Q343" s="63"/>
      <c r="R343" s="1"/>
      <c r="S343" s="1"/>
      <c r="T343" s="1"/>
      <c r="U343" s="1"/>
      <c r="V343" s="74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76"/>
      <c r="AT343" s="1"/>
      <c r="AU343" s="74"/>
      <c r="AV343" s="74"/>
      <c r="AW343"/>
      <c r="AX343" s="1"/>
      <c r="AY343" s="1"/>
    </row>
    <row r="344" spans="1:51" s="24" customFormat="1">
      <c r="A344" s="10"/>
      <c r="B344" s="3"/>
      <c r="C344" s="4"/>
      <c r="D344" s="14"/>
      <c r="E344" s="65"/>
      <c r="F344" s="15"/>
      <c r="G344" s="15"/>
      <c r="H344" s="15"/>
      <c r="I344" s="16"/>
      <c r="J344" s="63"/>
      <c r="K344" s="17"/>
      <c r="L344" s="1"/>
      <c r="M344" s="1"/>
      <c r="N344" s="1"/>
      <c r="O344" s="63"/>
      <c r="P344" s="63"/>
      <c r="Q344" s="63"/>
      <c r="R344" s="1"/>
      <c r="S344" s="1"/>
      <c r="T344" s="1"/>
      <c r="U344" s="1"/>
      <c r="V344" s="74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76"/>
      <c r="AT344" s="1"/>
      <c r="AU344" s="74"/>
      <c r="AV344" s="74"/>
      <c r="AW344"/>
      <c r="AX344" s="1"/>
      <c r="AY344" s="1"/>
    </row>
    <row r="345" spans="1:51" s="24" customFormat="1">
      <c r="A345" s="10"/>
      <c r="B345" s="3"/>
      <c r="C345" s="4"/>
      <c r="D345" s="14"/>
      <c r="E345" s="65"/>
      <c r="F345" s="15"/>
      <c r="G345" s="15"/>
      <c r="H345" s="15"/>
      <c r="I345" s="16"/>
      <c r="J345" s="63"/>
      <c r="K345" s="17"/>
      <c r="L345" s="1"/>
      <c r="M345" s="1"/>
      <c r="N345" s="1"/>
      <c r="O345" s="63"/>
      <c r="P345" s="63"/>
      <c r="Q345" s="63"/>
      <c r="R345" s="1"/>
      <c r="S345" s="1"/>
      <c r="T345" s="1"/>
      <c r="U345" s="1"/>
      <c r="V345" s="74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76"/>
      <c r="AT345" s="1"/>
      <c r="AU345" s="74"/>
      <c r="AV345" s="74"/>
      <c r="AW345"/>
      <c r="AX345" s="1"/>
      <c r="AY345" s="1"/>
    </row>
    <row r="346" spans="1:51" s="21" customFormat="1" ht="47.25" customHeight="1">
      <c r="A346" s="10"/>
      <c r="B346" s="3"/>
      <c r="C346" s="4"/>
      <c r="D346" s="14"/>
      <c r="E346" s="65"/>
      <c r="F346" s="15"/>
      <c r="G346" s="15"/>
      <c r="H346" s="15"/>
      <c r="I346" s="16"/>
      <c r="J346" s="63"/>
      <c r="K346" s="17"/>
      <c r="L346" s="1"/>
      <c r="M346" s="1"/>
      <c r="N346" s="1"/>
      <c r="O346" s="63"/>
      <c r="P346" s="63"/>
      <c r="Q346" s="63"/>
      <c r="R346" s="1"/>
      <c r="S346" s="1"/>
      <c r="T346" s="1"/>
      <c r="U346" s="1"/>
      <c r="V346" s="74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76"/>
      <c r="AT346" s="1"/>
      <c r="AU346" s="74"/>
      <c r="AV346" s="74"/>
      <c r="AW346"/>
      <c r="AX346" s="1"/>
      <c r="AY346" s="1"/>
    </row>
    <row r="347" spans="1:51" s="24" customFormat="1">
      <c r="A347" s="10"/>
      <c r="B347" s="3"/>
      <c r="C347" s="4"/>
      <c r="D347" s="14"/>
      <c r="E347" s="65"/>
      <c r="F347" s="15"/>
      <c r="G347" s="15"/>
      <c r="H347" s="15"/>
      <c r="I347" s="16"/>
      <c r="J347" s="63"/>
      <c r="K347" s="17"/>
      <c r="L347" s="1"/>
      <c r="M347" s="1"/>
      <c r="N347" s="1"/>
      <c r="O347" s="63"/>
      <c r="P347" s="63"/>
      <c r="Q347" s="63"/>
      <c r="R347" s="1"/>
      <c r="S347" s="1"/>
      <c r="T347" s="1"/>
      <c r="U347" s="1"/>
      <c r="V347" s="74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76"/>
      <c r="AT347" s="1"/>
      <c r="AU347" s="74"/>
      <c r="AV347" s="74"/>
      <c r="AW347"/>
      <c r="AX347" s="1"/>
      <c r="AY347" s="1"/>
    </row>
    <row r="348" spans="1:51" s="24" customFormat="1">
      <c r="A348" s="10"/>
      <c r="B348" s="3"/>
      <c r="C348" s="4"/>
      <c r="D348" s="14"/>
      <c r="E348" s="65"/>
      <c r="F348" s="15"/>
      <c r="G348" s="15"/>
      <c r="H348" s="15"/>
      <c r="I348" s="16"/>
      <c r="J348" s="63"/>
      <c r="K348" s="17"/>
      <c r="L348" s="1"/>
      <c r="M348" s="1"/>
      <c r="N348" s="1"/>
      <c r="O348" s="63"/>
      <c r="P348" s="63"/>
      <c r="Q348" s="63"/>
      <c r="R348" s="1"/>
      <c r="S348" s="1"/>
      <c r="T348" s="1"/>
      <c r="U348" s="1"/>
      <c r="V348" s="74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76"/>
      <c r="AT348" s="1"/>
      <c r="AU348" s="74"/>
      <c r="AV348" s="74"/>
      <c r="AW348"/>
      <c r="AX348" s="1"/>
      <c r="AY348" s="1"/>
    </row>
    <row r="349" spans="1:51" s="24" customFormat="1">
      <c r="A349" s="10"/>
      <c r="B349" s="3"/>
      <c r="C349" s="4"/>
      <c r="D349" s="14"/>
      <c r="E349" s="65"/>
      <c r="F349" s="15"/>
      <c r="G349" s="15"/>
      <c r="H349" s="15"/>
      <c r="I349" s="16"/>
      <c r="J349" s="63"/>
      <c r="K349" s="17"/>
      <c r="L349" s="1"/>
      <c r="M349" s="1"/>
      <c r="N349" s="1"/>
      <c r="O349" s="63"/>
      <c r="P349" s="63"/>
      <c r="Q349" s="63"/>
      <c r="R349" s="1"/>
      <c r="S349" s="1"/>
      <c r="T349" s="1"/>
      <c r="U349" s="1"/>
      <c r="V349" s="74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76"/>
      <c r="AT349" s="1"/>
      <c r="AU349" s="74"/>
      <c r="AV349" s="74"/>
      <c r="AW349"/>
      <c r="AX349" s="1"/>
      <c r="AY349" s="1"/>
    </row>
    <row r="350" spans="1:51" s="24" customFormat="1">
      <c r="A350" s="10"/>
      <c r="B350" s="3"/>
      <c r="C350" s="4"/>
      <c r="D350" s="14"/>
      <c r="E350" s="65"/>
      <c r="F350" s="15"/>
      <c r="G350" s="15"/>
      <c r="H350" s="15"/>
      <c r="I350" s="16"/>
      <c r="J350" s="63"/>
      <c r="K350" s="17"/>
      <c r="L350" s="1"/>
      <c r="M350" s="1"/>
      <c r="N350" s="1"/>
      <c r="O350" s="63"/>
      <c r="P350" s="63"/>
      <c r="Q350" s="63"/>
      <c r="R350" s="1"/>
      <c r="S350" s="1"/>
      <c r="T350" s="1"/>
      <c r="U350" s="1"/>
      <c r="V350" s="74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76"/>
      <c r="AT350" s="1"/>
      <c r="AU350" s="74"/>
      <c r="AV350" s="74"/>
      <c r="AW350"/>
      <c r="AX350" s="1"/>
      <c r="AY350" s="1"/>
    </row>
    <row r="351" spans="1:51" s="24" customFormat="1">
      <c r="A351" s="10"/>
      <c r="B351" s="3"/>
      <c r="C351" s="4"/>
      <c r="D351" s="14"/>
      <c r="E351" s="65"/>
      <c r="F351" s="15"/>
      <c r="G351" s="15"/>
      <c r="H351" s="15"/>
      <c r="I351" s="16"/>
      <c r="J351" s="63"/>
      <c r="K351" s="17"/>
      <c r="L351" s="1"/>
      <c r="M351" s="1"/>
      <c r="N351" s="1"/>
      <c r="O351" s="63"/>
      <c r="P351" s="63"/>
      <c r="Q351" s="63"/>
      <c r="R351" s="1"/>
      <c r="S351" s="1"/>
      <c r="T351" s="1"/>
      <c r="U351" s="1"/>
      <c r="V351" s="74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76"/>
      <c r="AT351" s="1"/>
      <c r="AU351" s="74"/>
      <c r="AV351" s="74"/>
      <c r="AW351"/>
      <c r="AX351" s="1"/>
      <c r="AY351" s="1"/>
    </row>
    <row r="352" spans="1:51" s="24" customFormat="1">
      <c r="A352" s="10"/>
      <c r="B352" s="3"/>
      <c r="C352" s="4"/>
      <c r="D352" s="14"/>
      <c r="E352" s="65"/>
      <c r="F352" s="15"/>
      <c r="G352" s="15"/>
      <c r="H352" s="15"/>
      <c r="I352" s="16"/>
      <c r="J352" s="63"/>
      <c r="K352" s="17"/>
      <c r="L352" s="1"/>
      <c r="M352" s="1"/>
      <c r="N352" s="1"/>
      <c r="O352" s="63"/>
      <c r="P352" s="63"/>
      <c r="Q352" s="63"/>
      <c r="R352" s="1"/>
      <c r="S352" s="1"/>
      <c r="T352" s="1"/>
      <c r="U352" s="1"/>
      <c r="V352" s="74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76"/>
      <c r="AT352" s="1"/>
      <c r="AU352" s="74"/>
      <c r="AV352" s="74"/>
      <c r="AW352"/>
      <c r="AX352" s="1"/>
      <c r="AY352" s="1"/>
    </row>
    <row r="353" spans="1:51" s="22" customFormat="1">
      <c r="A353" s="10"/>
      <c r="B353" s="3"/>
      <c r="C353" s="4"/>
      <c r="D353" s="14"/>
      <c r="E353" s="65"/>
      <c r="F353" s="15"/>
      <c r="G353" s="15"/>
      <c r="H353" s="15"/>
      <c r="I353" s="16"/>
      <c r="J353" s="63"/>
      <c r="K353" s="17"/>
      <c r="L353" s="1"/>
      <c r="M353" s="1"/>
      <c r="N353" s="1"/>
      <c r="O353" s="63"/>
      <c r="P353" s="63"/>
      <c r="Q353" s="63"/>
      <c r="R353" s="1"/>
      <c r="S353" s="1"/>
      <c r="T353" s="1"/>
      <c r="U353" s="1"/>
      <c r="V353" s="74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76"/>
      <c r="AT353" s="1"/>
      <c r="AU353" s="74"/>
      <c r="AV353" s="74"/>
      <c r="AW353"/>
      <c r="AX353" s="1"/>
      <c r="AY353" s="1"/>
    </row>
    <row r="354" spans="1:51" s="22" customFormat="1">
      <c r="A354" s="10"/>
      <c r="B354" s="3"/>
      <c r="C354" s="4"/>
      <c r="D354" s="14"/>
      <c r="E354" s="65"/>
      <c r="F354" s="15"/>
      <c r="G354" s="15"/>
      <c r="H354" s="15"/>
      <c r="I354" s="16"/>
      <c r="J354" s="63"/>
      <c r="K354" s="17"/>
      <c r="L354" s="1"/>
      <c r="M354" s="1"/>
      <c r="N354" s="1"/>
      <c r="O354" s="63"/>
      <c r="P354" s="63"/>
      <c r="Q354" s="63"/>
      <c r="R354" s="1"/>
      <c r="S354" s="1"/>
      <c r="T354" s="1"/>
      <c r="U354" s="1"/>
      <c r="V354" s="74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76"/>
      <c r="AT354" s="1"/>
      <c r="AU354" s="74"/>
      <c r="AV354" s="74"/>
      <c r="AW354"/>
      <c r="AX354" s="1"/>
      <c r="AY354" s="1"/>
    </row>
    <row r="355" spans="1:51" s="22" customFormat="1">
      <c r="A355" s="10"/>
      <c r="B355" s="3"/>
      <c r="C355" s="4"/>
      <c r="D355" s="14"/>
      <c r="E355" s="65"/>
      <c r="F355" s="15"/>
      <c r="G355" s="15"/>
      <c r="H355" s="15"/>
      <c r="I355" s="16"/>
      <c r="J355" s="63"/>
      <c r="K355" s="17"/>
      <c r="L355" s="1"/>
      <c r="M355" s="1"/>
      <c r="N355" s="1"/>
      <c r="O355" s="63"/>
      <c r="P355" s="63"/>
      <c r="Q355" s="63"/>
      <c r="R355" s="1"/>
      <c r="S355" s="1"/>
      <c r="T355" s="1"/>
      <c r="U355" s="1"/>
      <c r="V355" s="74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76"/>
      <c r="AT355" s="1"/>
      <c r="AU355" s="74"/>
      <c r="AV355" s="74"/>
      <c r="AW355"/>
      <c r="AX355" s="1"/>
      <c r="AY355" s="1"/>
    </row>
    <row r="356" spans="1:51" s="22" customFormat="1">
      <c r="A356" s="10"/>
      <c r="B356" s="3"/>
      <c r="C356" s="4"/>
      <c r="D356" s="14"/>
      <c r="E356" s="65"/>
      <c r="F356" s="15"/>
      <c r="G356" s="15"/>
      <c r="H356" s="15"/>
      <c r="I356" s="16"/>
      <c r="J356" s="63"/>
      <c r="K356" s="17"/>
      <c r="L356" s="1"/>
      <c r="M356" s="1"/>
      <c r="N356" s="1"/>
      <c r="O356" s="63"/>
      <c r="P356" s="63"/>
      <c r="Q356" s="63"/>
      <c r="R356" s="1"/>
      <c r="S356" s="1"/>
      <c r="T356" s="1"/>
      <c r="U356" s="1"/>
      <c r="V356" s="74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76"/>
      <c r="AT356" s="1"/>
      <c r="AU356" s="74"/>
      <c r="AV356" s="74"/>
      <c r="AW356"/>
      <c r="AX356" s="1"/>
      <c r="AY356" s="1"/>
    </row>
    <row r="357" spans="1:51" s="22" customFormat="1">
      <c r="A357" s="10"/>
      <c r="B357" s="3"/>
      <c r="C357" s="4"/>
      <c r="D357" s="14"/>
      <c r="E357" s="65"/>
      <c r="F357" s="15"/>
      <c r="G357" s="15"/>
      <c r="H357" s="15"/>
      <c r="I357" s="16"/>
      <c r="J357" s="63"/>
      <c r="K357" s="17"/>
      <c r="L357" s="1"/>
      <c r="M357" s="1"/>
      <c r="N357" s="1"/>
      <c r="O357" s="63"/>
      <c r="P357" s="63"/>
      <c r="Q357" s="63"/>
      <c r="R357" s="1"/>
      <c r="S357" s="1"/>
      <c r="T357" s="1"/>
      <c r="U357" s="1"/>
      <c r="V357" s="74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76"/>
      <c r="AT357" s="1"/>
      <c r="AU357" s="74"/>
      <c r="AV357" s="74"/>
      <c r="AW357"/>
      <c r="AX357" s="1"/>
      <c r="AY357" s="1"/>
    </row>
    <row r="358" spans="1:51" s="22" customFormat="1">
      <c r="A358" s="10"/>
      <c r="B358" s="3"/>
      <c r="C358" s="4"/>
      <c r="D358" s="14"/>
      <c r="E358" s="65"/>
      <c r="F358" s="15"/>
      <c r="G358" s="15"/>
      <c r="H358" s="15"/>
      <c r="I358" s="16"/>
      <c r="J358" s="63"/>
      <c r="K358" s="17"/>
      <c r="L358" s="1"/>
      <c r="M358" s="1"/>
      <c r="N358" s="1"/>
      <c r="O358" s="63"/>
      <c r="P358" s="63"/>
      <c r="Q358" s="63"/>
      <c r="R358" s="1"/>
      <c r="S358" s="1"/>
      <c r="T358" s="1"/>
      <c r="U358" s="1"/>
      <c r="V358" s="74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76"/>
      <c r="AT358" s="1"/>
      <c r="AU358" s="74"/>
      <c r="AV358" s="74"/>
      <c r="AW358"/>
      <c r="AX358" s="1"/>
      <c r="AY358" s="1"/>
    </row>
    <row r="359" spans="1:51" s="22" customFormat="1">
      <c r="A359" s="10"/>
      <c r="B359" s="3"/>
      <c r="C359" s="4"/>
      <c r="D359" s="14"/>
      <c r="E359" s="65"/>
      <c r="F359" s="15"/>
      <c r="G359" s="15"/>
      <c r="H359" s="15"/>
      <c r="I359" s="16"/>
      <c r="J359" s="63"/>
      <c r="K359" s="17"/>
      <c r="L359" s="1"/>
      <c r="M359" s="1"/>
      <c r="N359" s="1"/>
      <c r="O359" s="63"/>
      <c r="P359" s="63"/>
      <c r="Q359" s="63"/>
      <c r="R359" s="1"/>
      <c r="S359" s="1"/>
      <c r="T359" s="1"/>
      <c r="U359" s="1"/>
      <c r="V359" s="74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76"/>
      <c r="AT359" s="1"/>
      <c r="AU359" s="74"/>
      <c r="AV359" s="74"/>
      <c r="AW359"/>
      <c r="AX359" s="1"/>
      <c r="AY359" s="1"/>
    </row>
    <row r="360" spans="1:51" s="22" customFormat="1">
      <c r="A360" s="10"/>
      <c r="B360" s="3"/>
      <c r="C360" s="4"/>
      <c r="D360" s="14"/>
      <c r="E360" s="65"/>
      <c r="F360" s="15"/>
      <c r="G360" s="15"/>
      <c r="H360" s="15"/>
      <c r="I360" s="16"/>
      <c r="J360" s="63"/>
      <c r="K360" s="17"/>
      <c r="L360" s="1"/>
      <c r="M360" s="1"/>
      <c r="N360" s="1"/>
      <c r="O360" s="63"/>
      <c r="P360" s="63"/>
      <c r="Q360" s="63"/>
      <c r="R360" s="1"/>
      <c r="S360" s="1"/>
      <c r="T360" s="1"/>
      <c r="U360" s="1"/>
      <c r="V360" s="74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76"/>
      <c r="AT360" s="1"/>
      <c r="AU360" s="74"/>
      <c r="AV360" s="74"/>
      <c r="AW360"/>
      <c r="AX360" s="1"/>
      <c r="AY360" s="1"/>
    </row>
    <row r="361" spans="1:51" s="22" customFormat="1">
      <c r="A361" s="10"/>
      <c r="B361" s="3"/>
      <c r="C361" s="4"/>
      <c r="D361" s="14"/>
      <c r="E361" s="65"/>
      <c r="F361" s="15"/>
      <c r="G361" s="15"/>
      <c r="H361" s="15"/>
      <c r="I361" s="16"/>
      <c r="J361" s="63"/>
      <c r="K361" s="17"/>
      <c r="L361" s="1"/>
      <c r="M361" s="1"/>
      <c r="N361" s="1"/>
      <c r="O361" s="63"/>
      <c r="P361" s="63"/>
      <c r="Q361" s="63"/>
      <c r="R361" s="1"/>
      <c r="S361" s="1"/>
      <c r="T361" s="1"/>
      <c r="U361" s="1"/>
      <c r="V361" s="74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76"/>
      <c r="AT361" s="1"/>
      <c r="AU361" s="74"/>
      <c r="AV361" s="74"/>
      <c r="AW361"/>
      <c r="AX361" s="1"/>
      <c r="AY361" s="1"/>
    </row>
    <row r="362" spans="1:51" s="22" customFormat="1">
      <c r="A362" s="10"/>
      <c r="B362" s="3"/>
      <c r="C362" s="4"/>
      <c r="D362" s="14"/>
      <c r="E362" s="65"/>
      <c r="F362" s="15"/>
      <c r="G362" s="15"/>
      <c r="H362" s="15"/>
      <c r="I362" s="16"/>
      <c r="J362" s="63"/>
      <c r="K362" s="17"/>
      <c r="L362" s="1"/>
      <c r="M362" s="1"/>
      <c r="N362" s="1"/>
      <c r="O362" s="63"/>
      <c r="P362" s="63"/>
      <c r="Q362" s="63"/>
      <c r="R362" s="1"/>
      <c r="S362" s="1"/>
      <c r="T362" s="1"/>
      <c r="U362" s="1"/>
      <c r="V362" s="74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76"/>
      <c r="AT362" s="1"/>
      <c r="AU362" s="74"/>
      <c r="AV362" s="74"/>
      <c r="AW362"/>
      <c r="AX362" s="1"/>
      <c r="AY362" s="1"/>
    </row>
    <row r="363" spans="1:51" s="22" customFormat="1">
      <c r="A363" s="10"/>
      <c r="B363" s="3"/>
      <c r="C363" s="4"/>
      <c r="D363" s="14"/>
      <c r="E363" s="65"/>
      <c r="F363" s="15"/>
      <c r="G363" s="15"/>
      <c r="H363" s="15"/>
      <c r="I363" s="16"/>
      <c r="J363" s="63"/>
      <c r="K363" s="17"/>
      <c r="L363" s="1"/>
      <c r="M363" s="1"/>
      <c r="N363" s="1"/>
      <c r="O363" s="63"/>
      <c r="P363" s="63"/>
      <c r="Q363" s="63"/>
      <c r="R363" s="1"/>
      <c r="S363" s="1"/>
      <c r="T363" s="1"/>
      <c r="U363" s="1"/>
      <c r="V363" s="74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76"/>
      <c r="AT363" s="1"/>
      <c r="AU363" s="74"/>
      <c r="AV363" s="74"/>
      <c r="AW363"/>
      <c r="AX363" s="1"/>
      <c r="AY363" s="1"/>
    </row>
    <row r="364" spans="1:51" s="22" customFormat="1">
      <c r="A364" s="10"/>
      <c r="B364" s="3"/>
      <c r="C364" s="4"/>
      <c r="D364" s="14"/>
      <c r="E364" s="65"/>
      <c r="F364" s="15"/>
      <c r="G364" s="15"/>
      <c r="H364" s="15"/>
      <c r="I364" s="16"/>
      <c r="J364" s="63"/>
      <c r="K364" s="17"/>
      <c r="L364" s="1"/>
      <c r="M364" s="1"/>
      <c r="N364" s="1"/>
      <c r="O364" s="63"/>
      <c r="P364" s="63"/>
      <c r="Q364" s="63"/>
      <c r="R364" s="1"/>
      <c r="S364" s="1"/>
      <c r="T364" s="1"/>
      <c r="U364" s="1"/>
      <c r="V364" s="74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76"/>
      <c r="AT364" s="1"/>
      <c r="AU364" s="74"/>
      <c r="AV364" s="74"/>
      <c r="AW364"/>
      <c r="AX364" s="1"/>
      <c r="AY364" s="1"/>
    </row>
    <row r="365" spans="1:51" s="22" customFormat="1">
      <c r="A365" s="10"/>
      <c r="B365" s="3"/>
      <c r="C365" s="4"/>
      <c r="D365" s="14"/>
      <c r="E365" s="65"/>
      <c r="F365" s="15"/>
      <c r="G365" s="15"/>
      <c r="H365" s="15"/>
      <c r="I365" s="16"/>
      <c r="J365" s="63"/>
      <c r="K365" s="17"/>
      <c r="L365" s="1"/>
      <c r="M365" s="1"/>
      <c r="N365" s="1"/>
      <c r="O365" s="63"/>
      <c r="P365" s="63"/>
      <c r="Q365" s="63"/>
      <c r="R365" s="1"/>
      <c r="S365" s="1"/>
      <c r="T365" s="1"/>
      <c r="U365" s="1"/>
      <c r="V365" s="74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76"/>
      <c r="AT365" s="1"/>
      <c r="AU365" s="74"/>
      <c r="AV365" s="74"/>
      <c r="AW365"/>
      <c r="AX365" s="1"/>
      <c r="AY365" s="1"/>
    </row>
    <row r="366" spans="1:51" s="22" customFormat="1">
      <c r="A366" s="10"/>
      <c r="B366" s="3"/>
      <c r="C366" s="4"/>
      <c r="D366" s="14"/>
      <c r="E366" s="65"/>
      <c r="F366" s="15"/>
      <c r="G366" s="15"/>
      <c r="H366" s="15"/>
      <c r="I366" s="16"/>
      <c r="J366" s="63"/>
      <c r="K366" s="17"/>
      <c r="L366" s="1"/>
      <c r="M366" s="1"/>
      <c r="N366" s="1"/>
      <c r="O366" s="63"/>
      <c r="P366" s="63"/>
      <c r="Q366" s="63"/>
      <c r="R366" s="1"/>
      <c r="S366" s="1"/>
      <c r="T366" s="1"/>
      <c r="U366" s="1"/>
      <c r="V366" s="74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76"/>
      <c r="AT366" s="1"/>
      <c r="AU366" s="74"/>
      <c r="AV366" s="74"/>
      <c r="AW366"/>
      <c r="AX366" s="1"/>
      <c r="AY366" s="1"/>
    </row>
    <row r="367" spans="1:51" s="31" customFormat="1">
      <c r="A367" s="10"/>
      <c r="B367" s="3"/>
      <c r="C367" s="4"/>
      <c r="D367" s="14"/>
      <c r="E367" s="65"/>
      <c r="F367" s="15"/>
      <c r="G367" s="15"/>
      <c r="H367" s="15"/>
      <c r="I367" s="16"/>
      <c r="J367" s="63"/>
      <c r="K367" s="17"/>
      <c r="L367" s="1"/>
      <c r="M367" s="1"/>
      <c r="N367" s="1"/>
      <c r="O367" s="63"/>
      <c r="P367" s="63"/>
      <c r="Q367" s="63"/>
      <c r="R367" s="1"/>
      <c r="S367" s="1"/>
      <c r="T367" s="1"/>
      <c r="U367" s="1"/>
      <c r="V367" s="74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76"/>
      <c r="AT367" s="1"/>
      <c r="AU367" s="74"/>
      <c r="AV367" s="74"/>
      <c r="AW367"/>
      <c r="AX367" s="1"/>
      <c r="AY367" s="1"/>
    </row>
    <row r="368" spans="1:51" s="22" customFormat="1">
      <c r="A368" s="10"/>
      <c r="B368" s="3"/>
      <c r="C368" s="4"/>
      <c r="D368" s="14"/>
      <c r="E368" s="65"/>
      <c r="F368" s="15"/>
      <c r="G368" s="15"/>
      <c r="H368" s="15"/>
      <c r="I368" s="16"/>
      <c r="J368" s="63"/>
      <c r="K368" s="17"/>
      <c r="L368" s="1"/>
      <c r="M368" s="1"/>
      <c r="N368" s="1"/>
      <c r="O368" s="63"/>
      <c r="P368" s="63"/>
      <c r="Q368" s="63"/>
      <c r="R368" s="1"/>
      <c r="S368" s="1"/>
      <c r="T368" s="1"/>
      <c r="U368" s="1"/>
      <c r="V368" s="74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76"/>
      <c r="AT368" s="1"/>
      <c r="AU368" s="74"/>
      <c r="AV368" s="74"/>
      <c r="AW368"/>
      <c r="AX368" s="1"/>
      <c r="AY368" s="1"/>
    </row>
    <row r="369" spans="1:51" s="22" customFormat="1">
      <c r="A369" s="10"/>
      <c r="B369" s="3"/>
      <c r="C369" s="4"/>
      <c r="D369" s="14"/>
      <c r="E369" s="65"/>
      <c r="F369" s="15"/>
      <c r="G369" s="15"/>
      <c r="H369" s="15"/>
      <c r="I369" s="16"/>
      <c r="J369" s="63"/>
      <c r="K369" s="17"/>
      <c r="L369" s="1"/>
      <c r="M369" s="1"/>
      <c r="N369" s="1"/>
      <c r="O369" s="63"/>
      <c r="P369" s="63"/>
      <c r="Q369" s="63"/>
      <c r="R369" s="1"/>
      <c r="S369" s="1"/>
      <c r="T369" s="1"/>
      <c r="U369" s="1"/>
      <c r="V369" s="74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76"/>
      <c r="AT369" s="1"/>
      <c r="AU369" s="74"/>
      <c r="AV369" s="74"/>
      <c r="AW369"/>
      <c r="AX369" s="1"/>
      <c r="AY369" s="1"/>
    </row>
    <row r="370" spans="1:51" s="22" customFormat="1">
      <c r="A370" s="10"/>
      <c r="B370" s="3"/>
      <c r="C370" s="4"/>
      <c r="D370" s="14"/>
      <c r="E370" s="65"/>
      <c r="F370" s="15"/>
      <c r="G370" s="15"/>
      <c r="H370" s="15"/>
      <c r="I370" s="16"/>
      <c r="J370" s="63"/>
      <c r="K370" s="17"/>
      <c r="L370" s="1"/>
      <c r="M370" s="1"/>
      <c r="N370" s="1"/>
      <c r="O370" s="63"/>
      <c r="P370" s="63"/>
      <c r="Q370" s="63"/>
      <c r="R370" s="1"/>
      <c r="S370" s="1"/>
      <c r="T370" s="1"/>
      <c r="U370" s="1"/>
      <c r="V370" s="74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76"/>
      <c r="AT370" s="1"/>
      <c r="AU370" s="74"/>
      <c r="AV370" s="74"/>
      <c r="AW370"/>
      <c r="AX370" s="1"/>
      <c r="AY370" s="1"/>
    </row>
    <row r="371" spans="1:51" s="22" customFormat="1">
      <c r="A371" s="10"/>
      <c r="B371" s="3"/>
      <c r="C371" s="4"/>
      <c r="D371" s="14"/>
      <c r="E371" s="65"/>
      <c r="F371" s="15"/>
      <c r="G371" s="15"/>
      <c r="H371" s="15"/>
      <c r="I371" s="16"/>
      <c r="J371" s="63"/>
      <c r="K371" s="17"/>
      <c r="L371" s="1"/>
      <c r="M371" s="1"/>
      <c r="N371" s="1"/>
      <c r="O371" s="63"/>
      <c r="P371" s="63"/>
      <c r="Q371" s="63"/>
      <c r="R371" s="1"/>
      <c r="S371" s="1"/>
      <c r="T371" s="1"/>
      <c r="U371" s="1"/>
      <c r="V371" s="74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76"/>
      <c r="AT371" s="1"/>
      <c r="AU371" s="74"/>
      <c r="AV371" s="74"/>
      <c r="AW371"/>
      <c r="AX371" s="1"/>
      <c r="AY371" s="1"/>
    </row>
    <row r="372" spans="1:51" s="22" customFormat="1">
      <c r="A372" s="10"/>
      <c r="B372" s="3"/>
      <c r="C372" s="4"/>
      <c r="D372" s="14"/>
      <c r="E372" s="65"/>
      <c r="F372" s="15"/>
      <c r="G372" s="15"/>
      <c r="H372" s="15"/>
      <c r="I372" s="16"/>
      <c r="J372" s="63"/>
      <c r="K372" s="17"/>
      <c r="L372" s="1"/>
      <c r="M372" s="1"/>
      <c r="N372" s="1"/>
      <c r="O372" s="63"/>
      <c r="P372" s="63"/>
      <c r="Q372" s="63"/>
      <c r="R372" s="1"/>
      <c r="S372" s="1"/>
      <c r="T372" s="1"/>
      <c r="U372" s="1"/>
      <c r="V372" s="74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76"/>
      <c r="AT372" s="1"/>
      <c r="AU372" s="74"/>
      <c r="AV372" s="74"/>
      <c r="AW372"/>
      <c r="AX372" s="1"/>
      <c r="AY372" s="1"/>
    </row>
    <row r="373" spans="1:51" s="22" customFormat="1" ht="48.75" customHeight="1">
      <c r="A373" s="10"/>
      <c r="B373" s="3"/>
      <c r="C373" s="4"/>
      <c r="D373" s="14"/>
      <c r="E373" s="65"/>
      <c r="F373" s="15"/>
      <c r="G373" s="15"/>
      <c r="H373" s="15"/>
      <c r="I373" s="16"/>
      <c r="J373" s="63"/>
      <c r="K373" s="17"/>
      <c r="L373" s="1"/>
      <c r="M373" s="1"/>
      <c r="N373" s="1"/>
      <c r="O373" s="63"/>
      <c r="P373" s="63"/>
      <c r="Q373" s="63"/>
      <c r="R373" s="1"/>
      <c r="S373" s="1"/>
      <c r="T373" s="1"/>
      <c r="U373" s="1"/>
      <c r="V373" s="74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76"/>
      <c r="AT373" s="1"/>
      <c r="AU373" s="74"/>
      <c r="AV373" s="74"/>
      <c r="AW373"/>
      <c r="AX373" s="1"/>
      <c r="AY373" s="1"/>
    </row>
    <row r="374" spans="1:51" s="22" customFormat="1" ht="93.75" customHeight="1">
      <c r="A374" s="10"/>
      <c r="B374" s="3"/>
      <c r="C374" s="4"/>
      <c r="D374" s="14"/>
      <c r="E374" s="65"/>
      <c r="F374" s="15"/>
      <c r="G374" s="15"/>
      <c r="H374" s="15"/>
      <c r="I374" s="16"/>
      <c r="J374" s="63"/>
      <c r="K374" s="17"/>
      <c r="L374" s="1"/>
      <c r="M374" s="1"/>
      <c r="N374" s="1"/>
      <c r="O374" s="63"/>
      <c r="P374" s="63"/>
      <c r="Q374" s="63"/>
      <c r="R374" s="1"/>
      <c r="S374" s="1"/>
      <c r="T374" s="1"/>
      <c r="U374" s="1"/>
      <c r="V374" s="74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76"/>
      <c r="AT374" s="1"/>
      <c r="AU374" s="74"/>
      <c r="AV374" s="74"/>
      <c r="AW374"/>
      <c r="AX374" s="1"/>
      <c r="AY374" s="1"/>
    </row>
    <row r="375" spans="1:51" s="22" customFormat="1">
      <c r="A375" s="10"/>
      <c r="B375" s="3"/>
      <c r="C375" s="4"/>
      <c r="D375" s="14"/>
      <c r="E375" s="65"/>
      <c r="F375" s="15"/>
      <c r="G375" s="15"/>
      <c r="H375" s="15"/>
      <c r="I375" s="16"/>
      <c r="J375" s="63"/>
      <c r="K375" s="17"/>
      <c r="L375" s="1"/>
      <c r="M375" s="1"/>
      <c r="N375" s="1"/>
      <c r="O375" s="63"/>
      <c r="P375" s="63"/>
      <c r="Q375" s="63"/>
      <c r="R375" s="1"/>
      <c r="S375" s="1"/>
      <c r="T375" s="1"/>
      <c r="U375" s="1"/>
      <c r="V375" s="74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76"/>
      <c r="AT375" s="1"/>
      <c r="AU375" s="74"/>
      <c r="AV375" s="74"/>
      <c r="AW375"/>
      <c r="AX375" s="1"/>
      <c r="AY375" s="1"/>
    </row>
    <row r="376" spans="1:51" s="22" customFormat="1">
      <c r="A376" s="10"/>
      <c r="B376" s="3"/>
      <c r="C376" s="4"/>
      <c r="D376" s="14"/>
      <c r="E376" s="65"/>
      <c r="F376" s="15"/>
      <c r="G376" s="15"/>
      <c r="H376" s="15"/>
      <c r="I376" s="16"/>
      <c r="J376" s="63"/>
      <c r="K376" s="17"/>
      <c r="L376" s="1"/>
      <c r="M376" s="1"/>
      <c r="N376" s="1"/>
      <c r="O376" s="63"/>
      <c r="P376" s="63"/>
      <c r="Q376" s="63"/>
      <c r="R376" s="1"/>
      <c r="S376" s="1"/>
      <c r="T376" s="1"/>
      <c r="U376" s="1"/>
      <c r="V376" s="74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76"/>
      <c r="AT376" s="1"/>
      <c r="AU376" s="74"/>
      <c r="AV376" s="74"/>
      <c r="AW376"/>
      <c r="AX376" s="1"/>
      <c r="AY376" s="1"/>
    </row>
    <row r="377" spans="1:51" s="22" customFormat="1">
      <c r="A377" s="10"/>
      <c r="B377" s="3"/>
      <c r="C377" s="4"/>
      <c r="D377" s="14"/>
      <c r="E377" s="65"/>
      <c r="F377" s="15"/>
      <c r="G377" s="15"/>
      <c r="H377" s="15"/>
      <c r="I377" s="16"/>
      <c r="J377" s="63"/>
      <c r="K377" s="17"/>
      <c r="L377" s="1"/>
      <c r="M377" s="1"/>
      <c r="N377" s="1"/>
      <c r="O377" s="63"/>
      <c r="P377" s="63"/>
      <c r="Q377" s="63"/>
      <c r="R377" s="1"/>
      <c r="S377" s="1"/>
      <c r="T377" s="1"/>
      <c r="U377" s="1"/>
      <c r="V377" s="74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76"/>
      <c r="AT377" s="1"/>
      <c r="AU377" s="74"/>
      <c r="AV377" s="74"/>
      <c r="AW377"/>
      <c r="AX377" s="1"/>
      <c r="AY377" s="1"/>
    </row>
    <row r="378" spans="1:51" s="22" customFormat="1">
      <c r="A378" s="10"/>
      <c r="B378" s="3"/>
      <c r="C378" s="4"/>
      <c r="D378" s="14"/>
      <c r="E378" s="65"/>
      <c r="F378" s="15"/>
      <c r="G378" s="15"/>
      <c r="H378" s="15"/>
      <c r="I378" s="16"/>
      <c r="J378" s="63"/>
      <c r="K378" s="17"/>
      <c r="L378" s="1"/>
      <c r="M378" s="1"/>
      <c r="N378" s="1"/>
      <c r="O378" s="63"/>
      <c r="P378" s="63"/>
      <c r="Q378" s="63"/>
      <c r="R378" s="1"/>
      <c r="S378" s="1"/>
      <c r="T378" s="1"/>
      <c r="U378" s="1"/>
      <c r="V378" s="74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76"/>
      <c r="AT378" s="1"/>
      <c r="AU378" s="74"/>
      <c r="AV378" s="74"/>
      <c r="AW378"/>
      <c r="AX378" s="1"/>
      <c r="AY378" s="1"/>
    </row>
    <row r="379" spans="1:51" s="22" customFormat="1">
      <c r="A379" s="10"/>
      <c r="B379" s="3"/>
      <c r="C379" s="4"/>
      <c r="D379" s="14"/>
      <c r="E379" s="65"/>
      <c r="F379" s="15"/>
      <c r="G379" s="15"/>
      <c r="H379" s="15"/>
      <c r="I379" s="16"/>
      <c r="J379" s="63"/>
      <c r="K379" s="17"/>
      <c r="L379" s="1"/>
      <c r="M379" s="1"/>
      <c r="N379" s="1"/>
      <c r="O379" s="63"/>
      <c r="P379" s="63"/>
      <c r="Q379" s="63"/>
      <c r="R379" s="1"/>
      <c r="S379" s="1"/>
      <c r="T379" s="1"/>
      <c r="U379" s="1"/>
      <c r="V379" s="74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76"/>
      <c r="AT379" s="1"/>
      <c r="AU379" s="74"/>
      <c r="AV379" s="74"/>
      <c r="AW379"/>
      <c r="AX379" s="1"/>
      <c r="AY379" s="1"/>
    </row>
    <row r="380" spans="1:51" s="22" customFormat="1">
      <c r="A380" s="10"/>
      <c r="B380" s="3"/>
      <c r="C380" s="4"/>
      <c r="D380" s="14"/>
      <c r="E380" s="65"/>
      <c r="F380" s="15"/>
      <c r="G380" s="15"/>
      <c r="H380" s="15"/>
      <c r="I380" s="16"/>
      <c r="J380" s="63"/>
      <c r="K380" s="17"/>
      <c r="L380" s="1"/>
      <c r="M380" s="1"/>
      <c r="N380" s="1"/>
      <c r="O380" s="63"/>
      <c r="P380" s="63"/>
      <c r="Q380" s="63"/>
      <c r="R380" s="1"/>
      <c r="S380" s="1"/>
      <c r="T380" s="1"/>
      <c r="U380" s="1"/>
      <c r="V380" s="74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76"/>
      <c r="AT380" s="1"/>
      <c r="AU380" s="74"/>
      <c r="AV380" s="74"/>
      <c r="AW380"/>
      <c r="AX380" s="1"/>
      <c r="AY380" s="1"/>
    </row>
    <row r="381" spans="1:51" s="22" customFormat="1">
      <c r="A381" s="10"/>
      <c r="B381" s="3"/>
      <c r="C381" s="4"/>
      <c r="D381" s="14"/>
      <c r="E381" s="65"/>
      <c r="F381" s="15"/>
      <c r="G381" s="15"/>
      <c r="H381" s="15"/>
      <c r="I381" s="16"/>
      <c r="J381" s="63"/>
      <c r="K381" s="17"/>
      <c r="L381" s="1"/>
      <c r="M381" s="1"/>
      <c r="N381" s="1"/>
      <c r="O381" s="63"/>
      <c r="P381" s="63"/>
      <c r="Q381" s="63"/>
      <c r="R381" s="1"/>
      <c r="S381" s="1"/>
      <c r="T381" s="1"/>
      <c r="U381" s="1"/>
      <c r="V381" s="74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76"/>
      <c r="AT381" s="1"/>
      <c r="AU381" s="74"/>
      <c r="AV381" s="74"/>
      <c r="AW381"/>
      <c r="AX381" s="1"/>
      <c r="AY381" s="1"/>
    </row>
    <row r="382" spans="1:51" s="22" customFormat="1">
      <c r="A382" s="10"/>
      <c r="B382" s="3"/>
      <c r="C382" s="4"/>
      <c r="D382" s="14"/>
      <c r="E382" s="65"/>
      <c r="F382" s="15"/>
      <c r="G382" s="15"/>
      <c r="H382" s="15"/>
      <c r="I382" s="16"/>
      <c r="J382" s="63"/>
      <c r="K382" s="17"/>
      <c r="L382" s="1"/>
      <c r="M382" s="1"/>
      <c r="N382" s="1"/>
      <c r="O382" s="63"/>
      <c r="P382" s="63"/>
      <c r="Q382" s="63"/>
      <c r="R382" s="1"/>
      <c r="S382" s="1"/>
      <c r="T382" s="1"/>
      <c r="U382" s="1"/>
      <c r="V382" s="74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76"/>
      <c r="AT382" s="1"/>
      <c r="AU382" s="74"/>
      <c r="AV382" s="74"/>
      <c r="AW382"/>
      <c r="AX382" s="1"/>
      <c r="AY382" s="1"/>
    </row>
    <row r="383" spans="1:51" s="22" customFormat="1" ht="46.5" customHeight="1">
      <c r="A383" s="10"/>
      <c r="B383" s="3"/>
      <c r="C383" s="4"/>
      <c r="D383" s="14"/>
      <c r="E383" s="65"/>
      <c r="F383" s="15"/>
      <c r="G383" s="15"/>
      <c r="H383" s="15"/>
      <c r="I383" s="16"/>
      <c r="J383" s="63"/>
      <c r="K383" s="17"/>
      <c r="L383" s="1"/>
      <c r="M383" s="1"/>
      <c r="N383" s="1"/>
      <c r="O383" s="63"/>
      <c r="P383" s="63"/>
      <c r="Q383" s="63"/>
      <c r="R383" s="1"/>
      <c r="S383" s="1"/>
      <c r="T383" s="1"/>
      <c r="U383" s="1"/>
      <c r="V383" s="74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76"/>
      <c r="AT383" s="1"/>
      <c r="AU383" s="74"/>
      <c r="AV383" s="74"/>
      <c r="AW383"/>
      <c r="AX383" s="1"/>
      <c r="AY383" s="1"/>
    </row>
    <row r="384" spans="1:51" s="22" customFormat="1">
      <c r="A384" s="10"/>
      <c r="B384" s="3"/>
      <c r="C384" s="4"/>
      <c r="D384" s="14"/>
      <c r="E384" s="65"/>
      <c r="F384" s="15"/>
      <c r="G384" s="15"/>
      <c r="H384" s="15"/>
      <c r="I384" s="16"/>
      <c r="J384" s="63"/>
      <c r="K384" s="17"/>
      <c r="L384" s="1"/>
      <c r="M384" s="1"/>
      <c r="N384" s="1"/>
      <c r="O384" s="63"/>
      <c r="P384" s="63"/>
      <c r="Q384" s="63"/>
      <c r="R384" s="1"/>
      <c r="S384" s="1"/>
      <c r="T384" s="1"/>
      <c r="U384" s="1"/>
      <c r="V384" s="74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76"/>
      <c r="AT384" s="1"/>
      <c r="AU384" s="74"/>
      <c r="AV384" s="74"/>
      <c r="AW384"/>
      <c r="AX384" s="1"/>
      <c r="AY384" s="1"/>
    </row>
    <row r="385" spans="1:51" s="22" customFormat="1">
      <c r="A385" s="10"/>
      <c r="B385" s="3"/>
      <c r="C385" s="4"/>
      <c r="D385" s="14"/>
      <c r="E385" s="65"/>
      <c r="F385" s="15"/>
      <c r="G385" s="15"/>
      <c r="H385" s="15"/>
      <c r="I385" s="16"/>
      <c r="J385" s="63"/>
      <c r="K385" s="17"/>
      <c r="L385" s="1"/>
      <c r="M385" s="1"/>
      <c r="N385" s="1"/>
      <c r="O385" s="63"/>
      <c r="P385" s="63"/>
      <c r="Q385" s="63"/>
      <c r="R385" s="1"/>
      <c r="S385" s="1"/>
      <c r="T385" s="1"/>
      <c r="U385" s="1"/>
      <c r="V385" s="74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76"/>
      <c r="AT385" s="1"/>
      <c r="AU385" s="74"/>
      <c r="AV385" s="74"/>
      <c r="AW385"/>
      <c r="AX385" s="1"/>
      <c r="AY385" s="1"/>
    </row>
    <row r="386" spans="1:51" s="22" customFormat="1">
      <c r="A386" s="10"/>
      <c r="B386" s="3"/>
      <c r="C386" s="4"/>
      <c r="D386" s="14"/>
      <c r="E386" s="65"/>
      <c r="F386" s="15"/>
      <c r="G386" s="15"/>
      <c r="H386" s="15"/>
      <c r="I386" s="16"/>
      <c r="J386" s="63"/>
      <c r="K386" s="17"/>
      <c r="L386" s="1"/>
      <c r="M386" s="1"/>
      <c r="N386" s="1"/>
      <c r="O386" s="63"/>
      <c r="P386" s="63"/>
      <c r="Q386" s="63"/>
      <c r="R386" s="1"/>
      <c r="S386" s="1"/>
      <c r="T386" s="1"/>
      <c r="U386" s="1"/>
      <c r="V386" s="74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76"/>
      <c r="AT386" s="1"/>
      <c r="AU386" s="74"/>
      <c r="AV386" s="74"/>
      <c r="AW386"/>
      <c r="AX386" s="1"/>
      <c r="AY386" s="1"/>
    </row>
    <row r="387" spans="1:51" s="22" customFormat="1">
      <c r="A387" s="10"/>
      <c r="B387" s="3"/>
      <c r="C387" s="4"/>
      <c r="D387" s="14"/>
      <c r="E387" s="65"/>
      <c r="F387" s="15"/>
      <c r="G387" s="15"/>
      <c r="H387" s="15"/>
      <c r="I387" s="16"/>
      <c r="J387" s="63"/>
      <c r="K387" s="17"/>
      <c r="L387" s="1"/>
      <c r="M387" s="1"/>
      <c r="N387" s="1"/>
      <c r="O387" s="63"/>
      <c r="P387" s="63"/>
      <c r="Q387" s="63"/>
      <c r="R387" s="1"/>
      <c r="S387" s="1"/>
      <c r="T387" s="1"/>
      <c r="U387" s="1"/>
      <c r="V387" s="74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76"/>
      <c r="AT387" s="1"/>
      <c r="AU387" s="74"/>
      <c r="AV387" s="74"/>
      <c r="AW387"/>
      <c r="AX387" s="1"/>
      <c r="AY387" s="1"/>
    </row>
    <row r="388" spans="1:51" s="22" customFormat="1">
      <c r="A388" s="10"/>
      <c r="B388" s="3"/>
      <c r="C388" s="4"/>
      <c r="D388" s="14"/>
      <c r="E388" s="65"/>
      <c r="F388" s="15"/>
      <c r="G388" s="15"/>
      <c r="H388" s="15"/>
      <c r="I388" s="16"/>
      <c r="J388" s="63"/>
      <c r="K388" s="17"/>
      <c r="L388" s="1"/>
      <c r="M388" s="1"/>
      <c r="N388" s="1"/>
      <c r="O388" s="63"/>
      <c r="P388" s="63"/>
      <c r="Q388" s="63"/>
      <c r="R388" s="1"/>
      <c r="S388" s="1"/>
      <c r="T388" s="1"/>
      <c r="U388" s="1"/>
      <c r="V388" s="74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76"/>
      <c r="AT388" s="1"/>
      <c r="AU388" s="74"/>
      <c r="AV388" s="74"/>
      <c r="AW388"/>
      <c r="AX388" s="1"/>
      <c r="AY388" s="1"/>
    </row>
    <row r="389" spans="1:51" s="22" customFormat="1">
      <c r="A389" s="10"/>
      <c r="B389" s="3"/>
      <c r="C389" s="4"/>
      <c r="D389" s="14"/>
      <c r="E389" s="65"/>
      <c r="F389" s="15"/>
      <c r="G389" s="15"/>
      <c r="H389" s="15"/>
      <c r="I389" s="16"/>
      <c r="J389" s="63"/>
      <c r="K389" s="17"/>
      <c r="L389" s="1"/>
      <c r="M389" s="1"/>
      <c r="N389" s="1"/>
      <c r="O389" s="63"/>
      <c r="P389" s="63"/>
      <c r="Q389" s="63"/>
      <c r="R389" s="1"/>
      <c r="S389" s="1"/>
      <c r="T389" s="1"/>
      <c r="U389" s="1"/>
      <c r="V389" s="74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76"/>
      <c r="AT389" s="1"/>
      <c r="AU389" s="74"/>
      <c r="AV389" s="74"/>
      <c r="AW389"/>
      <c r="AX389" s="1"/>
      <c r="AY389" s="1"/>
    </row>
    <row r="390" spans="1:51" s="22" customFormat="1">
      <c r="A390" s="10"/>
      <c r="B390" s="3"/>
      <c r="C390" s="4"/>
      <c r="D390" s="14"/>
      <c r="E390" s="65"/>
      <c r="F390" s="15"/>
      <c r="G390" s="15"/>
      <c r="H390" s="15"/>
      <c r="I390" s="16"/>
      <c r="J390" s="63"/>
      <c r="K390" s="17"/>
      <c r="L390" s="1"/>
      <c r="M390" s="1"/>
      <c r="N390" s="1"/>
      <c r="O390" s="63"/>
      <c r="P390" s="63"/>
      <c r="Q390" s="63"/>
      <c r="R390" s="1"/>
      <c r="S390" s="1"/>
      <c r="T390" s="1"/>
      <c r="U390" s="1"/>
      <c r="V390" s="74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76"/>
      <c r="AT390" s="1"/>
      <c r="AU390" s="74"/>
      <c r="AV390" s="74"/>
      <c r="AW390"/>
      <c r="AX390" s="1"/>
      <c r="AY390" s="1"/>
    </row>
    <row r="391" spans="1:51" s="20" customFormat="1">
      <c r="A391" s="10"/>
      <c r="B391" s="3"/>
      <c r="C391" s="4"/>
      <c r="D391" s="14"/>
      <c r="E391" s="65"/>
      <c r="F391" s="15"/>
      <c r="G391" s="15"/>
      <c r="H391" s="15"/>
      <c r="I391" s="16"/>
      <c r="J391" s="63"/>
      <c r="K391" s="17"/>
      <c r="L391" s="1"/>
      <c r="M391" s="1"/>
      <c r="N391" s="1"/>
      <c r="O391" s="63"/>
      <c r="P391" s="63"/>
      <c r="Q391" s="63"/>
      <c r="R391" s="1"/>
      <c r="S391" s="1"/>
      <c r="T391" s="1"/>
      <c r="U391" s="1"/>
      <c r="V391" s="74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76"/>
      <c r="AT391" s="1"/>
      <c r="AU391" s="74"/>
      <c r="AV391" s="74"/>
      <c r="AW391"/>
      <c r="AX391" s="1"/>
      <c r="AY391" s="1"/>
    </row>
    <row r="392" spans="1:51" s="20" customFormat="1">
      <c r="A392" s="10"/>
      <c r="B392" s="3"/>
      <c r="C392" s="4"/>
      <c r="D392" s="14"/>
      <c r="E392" s="65"/>
      <c r="F392" s="15"/>
      <c r="G392" s="15"/>
      <c r="H392" s="15"/>
      <c r="I392" s="16"/>
      <c r="J392" s="63"/>
      <c r="K392" s="17"/>
      <c r="L392" s="1"/>
      <c r="M392" s="1"/>
      <c r="N392" s="1"/>
      <c r="O392" s="63"/>
      <c r="P392" s="63"/>
      <c r="Q392" s="63"/>
      <c r="R392" s="1"/>
      <c r="S392" s="1"/>
      <c r="T392" s="1"/>
      <c r="U392" s="1"/>
      <c r="V392" s="74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76"/>
      <c r="AT392" s="1"/>
      <c r="AU392" s="74"/>
      <c r="AV392" s="74"/>
      <c r="AW392"/>
      <c r="AX392" s="1"/>
      <c r="AY392" s="1"/>
    </row>
    <row r="393" spans="1:51" s="22" customFormat="1">
      <c r="A393" s="10"/>
      <c r="B393" s="3"/>
      <c r="C393" s="4"/>
      <c r="D393" s="14"/>
      <c r="E393" s="65"/>
      <c r="F393" s="15"/>
      <c r="G393" s="15"/>
      <c r="H393" s="15"/>
      <c r="I393" s="16"/>
      <c r="J393" s="63"/>
      <c r="K393" s="17"/>
      <c r="L393" s="1"/>
      <c r="M393" s="1"/>
      <c r="N393" s="1"/>
      <c r="O393" s="63"/>
      <c r="P393" s="63"/>
      <c r="Q393" s="63"/>
      <c r="R393" s="1"/>
      <c r="S393" s="1"/>
      <c r="T393" s="1"/>
      <c r="U393" s="1"/>
      <c r="V393" s="74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76"/>
      <c r="AT393" s="1"/>
      <c r="AU393" s="74"/>
      <c r="AV393" s="74"/>
      <c r="AW393"/>
      <c r="AX393" s="1"/>
      <c r="AY393" s="1"/>
    </row>
    <row r="394" spans="1:51" s="22" customFormat="1">
      <c r="A394" s="10"/>
      <c r="B394" s="3"/>
      <c r="C394" s="4"/>
      <c r="D394" s="14"/>
      <c r="E394" s="65"/>
      <c r="F394" s="15"/>
      <c r="G394" s="15"/>
      <c r="H394" s="15"/>
      <c r="I394" s="16"/>
      <c r="J394" s="63"/>
      <c r="K394" s="17"/>
      <c r="L394" s="1"/>
      <c r="M394" s="1"/>
      <c r="N394" s="1"/>
      <c r="O394" s="63"/>
      <c r="P394" s="63"/>
      <c r="Q394" s="63"/>
      <c r="R394" s="1"/>
      <c r="S394" s="1"/>
      <c r="T394" s="1"/>
      <c r="U394" s="1"/>
      <c r="V394" s="74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76"/>
      <c r="AT394" s="1"/>
      <c r="AU394" s="74"/>
      <c r="AV394" s="74"/>
      <c r="AW394"/>
      <c r="AX394" s="1"/>
      <c r="AY394" s="1"/>
    </row>
    <row r="395" spans="1:51" s="22" customFormat="1">
      <c r="A395" s="10"/>
      <c r="B395" s="3"/>
      <c r="C395" s="4"/>
      <c r="D395" s="14"/>
      <c r="E395" s="65"/>
      <c r="F395" s="15"/>
      <c r="G395" s="15"/>
      <c r="H395" s="15"/>
      <c r="I395" s="16"/>
      <c r="J395" s="63"/>
      <c r="K395" s="17"/>
      <c r="L395" s="1"/>
      <c r="M395" s="1"/>
      <c r="N395" s="1"/>
      <c r="O395" s="63"/>
      <c r="P395" s="63"/>
      <c r="Q395" s="63"/>
      <c r="R395" s="1"/>
      <c r="S395" s="1"/>
      <c r="T395" s="1"/>
      <c r="U395" s="1"/>
      <c r="V395" s="74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76"/>
      <c r="AT395" s="1"/>
      <c r="AU395" s="74"/>
      <c r="AV395" s="74"/>
      <c r="AW395"/>
      <c r="AX395" s="1"/>
      <c r="AY395" s="1"/>
    </row>
    <row r="396" spans="1:51" s="22" customFormat="1">
      <c r="A396" s="10"/>
      <c r="B396" s="3"/>
      <c r="C396" s="4"/>
      <c r="D396" s="14"/>
      <c r="E396" s="65"/>
      <c r="F396" s="15"/>
      <c r="G396" s="15"/>
      <c r="H396" s="15"/>
      <c r="I396" s="16"/>
      <c r="J396" s="63"/>
      <c r="K396" s="17"/>
      <c r="L396" s="1"/>
      <c r="M396" s="1"/>
      <c r="N396" s="1"/>
      <c r="O396" s="63"/>
      <c r="P396" s="63"/>
      <c r="Q396" s="63"/>
      <c r="R396" s="1"/>
      <c r="S396" s="1"/>
      <c r="T396" s="1"/>
      <c r="U396" s="1"/>
      <c r="V396" s="74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76"/>
      <c r="AT396" s="1"/>
      <c r="AU396" s="74"/>
      <c r="AV396" s="74"/>
      <c r="AW396"/>
      <c r="AX396" s="1"/>
      <c r="AY396" s="1"/>
    </row>
    <row r="397" spans="1:51" s="22" customFormat="1">
      <c r="A397" s="10"/>
      <c r="B397" s="3"/>
      <c r="C397" s="4"/>
      <c r="D397" s="14"/>
      <c r="E397" s="65"/>
      <c r="F397" s="15"/>
      <c r="G397" s="15"/>
      <c r="H397" s="15"/>
      <c r="I397" s="16"/>
      <c r="J397" s="63"/>
      <c r="K397" s="17"/>
      <c r="L397" s="1"/>
      <c r="M397" s="1"/>
      <c r="N397" s="1"/>
      <c r="O397" s="63"/>
      <c r="P397" s="63"/>
      <c r="Q397" s="63"/>
      <c r="R397" s="1"/>
      <c r="S397" s="1"/>
      <c r="T397" s="1"/>
      <c r="U397" s="1"/>
      <c r="V397" s="74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76"/>
      <c r="AT397" s="1"/>
      <c r="AU397" s="74"/>
      <c r="AV397" s="74"/>
      <c r="AW397"/>
      <c r="AX397" s="1"/>
      <c r="AY397" s="1"/>
    </row>
    <row r="398" spans="1:51" s="22" customFormat="1">
      <c r="A398" s="10"/>
      <c r="B398" s="3"/>
      <c r="C398" s="4"/>
      <c r="D398" s="14"/>
      <c r="E398" s="65"/>
      <c r="F398" s="15"/>
      <c r="G398" s="15"/>
      <c r="H398" s="15"/>
      <c r="I398" s="16"/>
      <c r="J398" s="63"/>
      <c r="K398" s="17"/>
      <c r="L398" s="1"/>
      <c r="M398" s="1"/>
      <c r="N398" s="1"/>
      <c r="O398" s="63"/>
      <c r="P398" s="63"/>
      <c r="Q398" s="63"/>
      <c r="R398" s="1"/>
      <c r="S398" s="1"/>
      <c r="T398" s="1"/>
      <c r="U398" s="1"/>
      <c r="V398" s="74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76"/>
      <c r="AT398" s="1"/>
      <c r="AU398" s="74"/>
      <c r="AV398" s="74"/>
      <c r="AW398"/>
      <c r="AX398" s="1"/>
      <c r="AY398" s="1"/>
    </row>
    <row r="399" spans="1:51" s="22" customFormat="1">
      <c r="A399" s="10"/>
      <c r="B399" s="3"/>
      <c r="C399" s="4"/>
      <c r="D399" s="14"/>
      <c r="E399" s="65"/>
      <c r="F399" s="15"/>
      <c r="G399" s="15"/>
      <c r="H399" s="15"/>
      <c r="I399" s="16"/>
      <c r="J399" s="63"/>
      <c r="K399" s="17"/>
      <c r="L399" s="1"/>
      <c r="M399" s="1"/>
      <c r="N399" s="1"/>
      <c r="O399" s="63"/>
      <c r="P399" s="63"/>
      <c r="Q399" s="63"/>
      <c r="R399" s="1"/>
      <c r="S399" s="1"/>
      <c r="T399" s="1"/>
      <c r="U399" s="1"/>
      <c r="V399" s="74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76"/>
      <c r="AT399" s="1"/>
      <c r="AU399" s="74"/>
      <c r="AV399" s="74"/>
      <c r="AW399"/>
      <c r="AX399" s="1"/>
      <c r="AY399" s="1"/>
    </row>
    <row r="400" spans="1:51" s="22" customFormat="1">
      <c r="A400" s="10"/>
      <c r="B400" s="3"/>
      <c r="C400" s="4"/>
      <c r="D400" s="14"/>
      <c r="E400" s="65"/>
      <c r="F400" s="15"/>
      <c r="G400" s="15"/>
      <c r="H400" s="15"/>
      <c r="I400" s="16"/>
      <c r="J400" s="63"/>
      <c r="K400" s="17"/>
      <c r="L400" s="1"/>
      <c r="M400" s="1"/>
      <c r="N400" s="1"/>
      <c r="O400" s="63"/>
      <c r="P400" s="63"/>
      <c r="Q400" s="63"/>
      <c r="R400" s="1"/>
      <c r="S400" s="1"/>
      <c r="T400" s="1"/>
      <c r="U400" s="1"/>
      <c r="V400" s="74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76"/>
      <c r="AT400" s="1"/>
      <c r="AU400" s="74"/>
      <c r="AV400" s="74"/>
      <c r="AW400"/>
      <c r="AX400" s="1"/>
      <c r="AY400" s="1"/>
    </row>
    <row r="401" spans="1:51" s="22" customFormat="1">
      <c r="A401" s="10"/>
      <c r="B401" s="3"/>
      <c r="C401" s="4"/>
      <c r="D401" s="14"/>
      <c r="E401" s="65"/>
      <c r="F401" s="15"/>
      <c r="G401" s="15"/>
      <c r="H401" s="15"/>
      <c r="I401" s="16"/>
      <c r="J401" s="63"/>
      <c r="K401" s="17"/>
      <c r="L401" s="1"/>
      <c r="M401" s="1"/>
      <c r="N401" s="1"/>
      <c r="O401" s="63"/>
      <c r="P401" s="63"/>
      <c r="Q401" s="63"/>
      <c r="R401" s="1"/>
      <c r="S401" s="1"/>
      <c r="T401" s="1"/>
      <c r="U401" s="1"/>
      <c r="V401" s="74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76"/>
      <c r="AT401" s="1"/>
      <c r="AU401" s="74"/>
      <c r="AV401" s="74"/>
      <c r="AW401"/>
      <c r="AX401" s="1"/>
      <c r="AY401" s="1"/>
    </row>
    <row r="402" spans="1:51" s="22" customFormat="1">
      <c r="A402" s="10"/>
      <c r="B402" s="3"/>
      <c r="C402" s="4"/>
      <c r="D402" s="14"/>
      <c r="E402" s="65"/>
      <c r="F402" s="15"/>
      <c r="G402" s="15"/>
      <c r="H402" s="15"/>
      <c r="I402" s="16"/>
      <c r="J402" s="63"/>
      <c r="K402" s="17"/>
      <c r="L402" s="1"/>
      <c r="M402" s="1"/>
      <c r="N402" s="1"/>
      <c r="O402" s="63"/>
      <c r="P402" s="63"/>
      <c r="Q402" s="63"/>
      <c r="R402" s="1"/>
      <c r="S402" s="1"/>
      <c r="T402" s="1"/>
      <c r="U402" s="1"/>
      <c r="V402" s="74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76"/>
      <c r="AT402" s="1"/>
      <c r="AU402" s="74"/>
      <c r="AV402" s="74"/>
      <c r="AW402"/>
      <c r="AX402" s="1"/>
      <c r="AY402" s="1"/>
    </row>
    <row r="403" spans="1:51" s="22" customFormat="1">
      <c r="A403" s="10"/>
      <c r="B403" s="3"/>
      <c r="C403" s="4"/>
      <c r="D403" s="14"/>
      <c r="E403" s="65"/>
      <c r="F403" s="15"/>
      <c r="G403" s="15"/>
      <c r="H403" s="15"/>
      <c r="I403" s="16"/>
      <c r="J403" s="63"/>
      <c r="K403" s="17"/>
      <c r="L403" s="1"/>
      <c r="M403" s="1"/>
      <c r="N403" s="1"/>
      <c r="O403" s="63"/>
      <c r="P403" s="63"/>
      <c r="Q403" s="63"/>
      <c r="R403" s="1"/>
      <c r="S403" s="1"/>
      <c r="T403" s="1"/>
      <c r="U403" s="1"/>
      <c r="V403" s="74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76"/>
      <c r="AT403" s="1"/>
      <c r="AU403" s="74"/>
      <c r="AV403" s="74"/>
      <c r="AW403"/>
      <c r="AX403" s="1"/>
      <c r="AY403" s="1"/>
    </row>
    <row r="404" spans="1:51" s="22" customFormat="1">
      <c r="A404" s="10"/>
      <c r="B404" s="3"/>
      <c r="C404" s="4"/>
      <c r="D404" s="14"/>
      <c r="E404" s="65"/>
      <c r="F404" s="15"/>
      <c r="G404" s="15"/>
      <c r="H404" s="15"/>
      <c r="I404" s="16"/>
      <c r="J404" s="63"/>
      <c r="K404" s="17"/>
      <c r="L404" s="1"/>
      <c r="M404" s="1"/>
      <c r="N404" s="1"/>
      <c r="O404" s="63"/>
      <c r="P404" s="63"/>
      <c r="Q404" s="63"/>
      <c r="R404" s="1"/>
      <c r="S404" s="1"/>
      <c r="T404" s="1"/>
      <c r="U404" s="1"/>
      <c r="V404" s="74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76"/>
      <c r="AT404" s="1"/>
      <c r="AU404" s="74"/>
      <c r="AV404" s="74"/>
      <c r="AW404"/>
      <c r="AX404" s="1"/>
      <c r="AY404" s="1"/>
    </row>
    <row r="405" spans="1:51" s="22" customFormat="1">
      <c r="A405" s="10"/>
      <c r="B405" s="3"/>
      <c r="C405" s="4"/>
      <c r="D405" s="14"/>
      <c r="E405" s="65"/>
      <c r="F405" s="15"/>
      <c r="G405" s="15"/>
      <c r="H405" s="15"/>
      <c r="I405" s="16"/>
      <c r="J405" s="63"/>
      <c r="K405" s="17"/>
      <c r="L405" s="1"/>
      <c r="M405" s="1"/>
      <c r="N405" s="1"/>
      <c r="O405" s="63"/>
      <c r="P405" s="63"/>
      <c r="Q405" s="63"/>
      <c r="R405" s="1"/>
      <c r="S405" s="1"/>
      <c r="T405" s="1"/>
      <c r="U405" s="1"/>
      <c r="V405" s="74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76"/>
      <c r="AT405" s="1"/>
      <c r="AU405" s="74"/>
      <c r="AV405" s="74"/>
      <c r="AW405"/>
      <c r="AX405" s="1"/>
      <c r="AY405" s="1"/>
    </row>
    <row r="406" spans="1:51" s="22" customFormat="1">
      <c r="A406" s="10"/>
      <c r="B406" s="3"/>
      <c r="C406" s="4"/>
      <c r="D406" s="14"/>
      <c r="E406" s="65"/>
      <c r="F406" s="15"/>
      <c r="G406" s="15"/>
      <c r="H406" s="15"/>
      <c r="I406" s="16"/>
      <c r="J406" s="63"/>
      <c r="K406" s="17"/>
      <c r="L406" s="1"/>
      <c r="M406" s="1"/>
      <c r="N406" s="1"/>
      <c r="O406" s="63"/>
      <c r="P406" s="63"/>
      <c r="Q406" s="63"/>
      <c r="R406" s="1"/>
      <c r="S406" s="1"/>
      <c r="T406" s="1"/>
      <c r="U406" s="1"/>
      <c r="V406" s="74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76"/>
      <c r="AT406" s="1"/>
      <c r="AU406" s="74"/>
      <c r="AV406" s="74"/>
      <c r="AW406"/>
      <c r="AX406" s="1"/>
      <c r="AY406" s="1"/>
    </row>
    <row r="407" spans="1:51" s="22" customFormat="1">
      <c r="A407" s="10"/>
      <c r="B407" s="3"/>
      <c r="C407" s="4"/>
      <c r="D407" s="14"/>
      <c r="E407" s="65"/>
      <c r="F407" s="15"/>
      <c r="G407" s="15"/>
      <c r="H407" s="15"/>
      <c r="I407" s="16"/>
      <c r="J407" s="63"/>
      <c r="K407" s="17"/>
      <c r="L407" s="1"/>
      <c r="M407" s="1"/>
      <c r="N407" s="1"/>
      <c r="O407" s="63"/>
      <c r="P407" s="63"/>
      <c r="Q407" s="63"/>
      <c r="R407" s="1"/>
      <c r="S407" s="1"/>
      <c r="T407" s="1"/>
      <c r="U407" s="1"/>
      <c r="V407" s="74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76"/>
      <c r="AT407" s="1"/>
      <c r="AU407" s="74"/>
      <c r="AV407" s="74"/>
      <c r="AW407"/>
      <c r="AX407" s="1"/>
      <c r="AY407" s="1"/>
    </row>
    <row r="408" spans="1:51" s="22" customFormat="1" ht="83.25" customHeight="1">
      <c r="A408" s="10"/>
      <c r="B408" s="3"/>
      <c r="C408" s="4"/>
      <c r="D408" s="14"/>
      <c r="E408" s="65"/>
      <c r="F408" s="15"/>
      <c r="G408" s="15"/>
      <c r="H408" s="15"/>
      <c r="I408" s="16"/>
      <c r="J408" s="63"/>
      <c r="K408" s="17"/>
      <c r="L408" s="1"/>
      <c r="M408" s="1"/>
      <c r="N408" s="1"/>
      <c r="O408" s="63"/>
      <c r="P408" s="63"/>
      <c r="Q408" s="63"/>
      <c r="R408" s="1"/>
      <c r="S408" s="1"/>
      <c r="T408" s="1"/>
      <c r="U408" s="1"/>
      <c r="V408" s="74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76"/>
      <c r="AT408" s="1"/>
      <c r="AU408" s="74"/>
      <c r="AV408" s="74"/>
      <c r="AW408"/>
      <c r="AX408" s="1"/>
      <c r="AY408" s="1"/>
    </row>
    <row r="409" spans="1:51" s="22" customFormat="1">
      <c r="A409" s="10"/>
      <c r="B409" s="3"/>
      <c r="C409" s="4"/>
      <c r="D409" s="14"/>
      <c r="E409" s="65"/>
      <c r="F409" s="15"/>
      <c r="G409" s="15"/>
      <c r="H409" s="15"/>
      <c r="I409" s="16"/>
      <c r="J409" s="63"/>
      <c r="K409" s="17"/>
      <c r="L409" s="1"/>
      <c r="M409" s="1"/>
      <c r="N409" s="1"/>
      <c r="O409" s="63"/>
      <c r="P409" s="63"/>
      <c r="Q409" s="63"/>
      <c r="R409" s="1"/>
      <c r="S409" s="1"/>
      <c r="T409" s="1"/>
      <c r="U409" s="1"/>
      <c r="V409" s="74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76"/>
      <c r="AT409" s="1"/>
      <c r="AU409" s="74"/>
      <c r="AV409" s="74"/>
      <c r="AW409"/>
      <c r="AX409" s="1"/>
      <c r="AY409" s="1"/>
    </row>
    <row r="410" spans="1:51" s="22" customFormat="1">
      <c r="A410" s="10"/>
      <c r="B410" s="3"/>
      <c r="C410" s="4"/>
      <c r="D410" s="14"/>
      <c r="E410" s="65"/>
      <c r="F410" s="15"/>
      <c r="G410" s="15"/>
      <c r="H410" s="15"/>
      <c r="I410" s="16"/>
      <c r="J410" s="63"/>
      <c r="K410" s="17"/>
      <c r="L410" s="1"/>
      <c r="M410" s="1"/>
      <c r="N410" s="1"/>
      <c r="O410" s="63"/>
      <c r="P410" s="63"/>
      <c r="Q410" s="63"/>
      <c r="R410" s="1"/>
      <c r="S410" s="1"/>
      <c r="T410" s="1"/>
      <c r="U410" s="1"/>
      <c r="V410" s="74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76"/>
      <c r="AT410" s="1"/>
      <c r="AU410" s="74"/>
      <c r="AV410" s="74"/>
      <c r="AW410"/>
      <c r="AX410" s="1"/>
      <c r="AY410" s="1"/>
    </row>
    <row r="411" spans="1:51" s="22" customFormat="1">
      <c r="A411" s="10"/>
      <c r="B411" s="3"/>
      <c r="C411" s="4"/>
      <c r="D411" s="14"/>
      <c r="E411" s="65"/>
      <c r="F411" s="15"/>
      <c r="G411" s="15"/>
      <c r="H411" s="15"/>
      <c r="I411" s="16"/>
      <c r="J411" s="63"/>
      <c r="K411" s="17"/>
      <c r="L411" s="1"/>
      <c r="M411" s="1"/>
      <c r="N411" s="1"/>
      <c r="O411" s="63"/>
      <c r="P411" s="63"/>
      <c r="Q411" s="63"/>
      <c r="R411" s="1"/>
      <c r="S411" s="1"/>
      <c r="T411" s="1"/>
      <c r="U411" s="1"/>
      <c r="V411" s="74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76"/>
      <c r="AT411" s="1"/>
      <c r="AU411" s="74"/>
      <c r="AV411" s="74"/>
      <c r="AW411"/>
      <c r="AX411" s="1"/>
      <c r="AY411" s="1"/>
    </row>
    <row r="412" spans="1:51" s="22" customFormat="1">
      <c r="A412" s="10"/>
      <c r="B412" s="3"/>
      <c r="C412" s="4"/>
      <c r="D412" s="14"/>
      <c r="E412" s="65"/>
      <c r="F412" s="15"/>
      <c r="G412" s="15"/>
      <c r="H412" s="15"/>
      <c r="I412" s="16"/>
      <c r="J412" s="63"/>
      <c r="K412" s="17"/>
      <c r="L412" s="1"/>
      <c r="M412" s="1"/>
      <c r="N412" s="1"/>
      <c r="O412" s="63"/>
      <c r="P412" s="63"/>
      <c r="Q412" s="63"/>
      <c r="R412" s="1"/>
      <c r="S412" s="1"/>
      <c r="T412" s="1"/>
      <c r="U412" s="1"/>
      <c r="V412" s="74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76"/>
      <c r="AT412" s="1"/>
      <c r="AU412" s="74"/>
      <c r="AV412" s="74"/>
      <c r="AW412"/>
      <c r="AX412" s="1"/>
      <c r="AY412" s="1"/>
    </row>
    <row r="413" spans="1:51" s="22" customFormat="1">
      <c r="A413" s="10"/>
      <c r="B413" s="3"/>
      <c r="C413" s="4"/>
      <c r="D413" s="14"/>
      <c r="E413" s="65"/>
      <c r="F413" s="15"/>
      <c r="G413" s="15"/>
      <c r="H413" s="15"/>
      <c r="I413" s="16"/>
      <c r="J413" s="63"/>
      <c r="K413" s="17"/>
      <c r="L413" s="1"/>
      <c r="M413" s="1"/>
      <c r="N413" s="1"/>
      <c r="O413" s="63"/>
      <c r="P413" s="63"/>
      <c r="Q413" s="63"/>
      <c r="R413" s="1"/>
      <c r="S413" s="1"/>
      <c r="T413" s="1"/>
      <c r="U413" s="1"/>
      <c r="V413" s="74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76"/>
      <c r="AT413" s="1"/>
      <c r="AU413" s="74"/>
      <c r="AV413" s="74"/>
      <c r="AW413"/>
      <c r="AX413" s="1"/>
      <c r="AY413" s="1"/>
    </row>
    <row r="414" spans="1:51" s="22" customFormat="1">
      <c r="A414" s="10"/>
      <c r="B414" s="3"/>
      <c r="C414" s="4"/>
      <c r="D414" s="14"/>
      <c r="E414" s="65"/>
      <c r="F414" s="15"/>
      <c r="G414" s="15"/>
      <c r="H414" s="15"/>
      <c r="I414" s="16"/>
      <c r="J414" s="63"/>
      <c r="K414" s="17"/>
      <c r="L414" s="1"/>
      <c r="M414" s="1"/>
      <c r="N414" s="1"/>
      <c r="O414" s="63"/>
      <c r="P414" s="63"/>
      <c r="Q414" s="63"/>
      <c r="R414" s="1"/>
      <c r="S414" s="1"/>
      <c r="T414" s="1"/>
      <c r="U414" s="1"/>
      <c r="V414" s="74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76"/>
      <c r="AT414" s="1"/>
      <c r="AU414" s="74"/>
      <c r="AV414" s="74"/>
      <c r="AW414"/>
      <c r="AX414" s="1"/>
      <c r="AY414" s="1"/>
    </row>
    <row r="415" spans="1:51" s="22" customFormat="1">
      <c r="A415" s="10"/>
      <c r="B415" s="3"/>
      <c r="C415" s="4"/>
      <c r="D415" s="14"/>
      <c r="E415" s="65"/>
      <c r="F415" s="15"/>
      <c r="G415" s="15"/>
      <c r="H415" s="15"/>
      <c r="I415" s="16"/>
      <c r="J415" s="63"/>
      <c r="K415" s="17"/>
      <c r="L415" s="1"/>
      <c r="M415" s="1"/>
      <c r="N415" s="1"/>
      <c r="O415" s="63"/>
      <c r="P415" s="63"/>
      <c r="Q415" s="63"/>
      <c r="R415" s="1"/>
      <c r="S415" s="1"/>
      <c r="T415" s="1"/>
      <c r="U415" s="1"/>
      <c r="V415" s="74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76"/>
      <c r="AT415" s="1"/>
      <c r="AU415" s="74"/>
      <c r="AV415" s="74"/>
      <c r="AW415"/>
      <c r="AX415" s="1"/>
      <c r="AY415" s="1"/>
    </row>
    <row r="416" spans="1:51" s="22" customFormat="1">
      <c r="A416" s="10"/>
      <c r="B416" s="3"/>
      <c r="C416" s="4"/>
      <c r="D416" s="14"/>
      <c r="E416" s="65"/>
      <c r="F416" s="15"/>
      <c r="G416" s="15"/>
      <c r="H416" s="15"/>
      <c r="I416" s="16"/>
      <c r="J416" s="63"/>
      <c r="K416" s="17"/>
      <c r="L416" s="1"/>
      <c r="M416" s="1"/>
      <c r="N416" s="1"/>
      <c r="O416" s="63"/>
      <c r="P416" s="63"/>
      <c r="Q416" s="63"/>
      <c r="R416" s="1"/>
      <c r="S416" s="1"/>
      <c r="T416" s="1"/>
      <c r="U416" s="1"/>
      <c r="V416" s="74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76"/>
      <c r="AT416" s="1"/>
      <c r="AU416" s="74"/>
      <c r="AV416" s="74"/>
      <c r="AW416"/>
      <c r="AX416" s="1"/>
      <c r="AY416" s="1"/>
    </row>
    <row r="417" spans="1:51" s="22" customFormat="1">
      <c r="A417" s="10"/>
      <c r="B417" s="3"/>
      <c r="C417" s="4"/>
      <c r="D417" s="14"/>
      <c r="E417" s="65"/>
      <c r="F417" s="15"/>
      <c r="G417" s="15"/>
      <c r="H417" s="15"/>
      <c r="I417" s="16"/>
      <c r="J417" s="63"/>
      <c r="K417" s="17"/>
      <c r="L417" s="1"/>
      <c r="M417" s="1"/>
      <c r="N417" s="1"/>
      <c r="O417" s="63"/>
      <c r="P417" s="63"/>
      <c r="Q417" s="63"/>
      <c r="R417" s="1"/>
      <c r="S417" s="1"/>
      <c r="T417" s="1"/>
      <c r="U417" s="1"/>
      <c r="V417" s="74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76"/>
      <c r="AT417" s="1"/>
      <c r="AU417" s="74"/>
      <c r="AV417" s="74"/>
      <c r="AW417"/>
      <c r="AX417" s="1"/>
      <c r="AY417" s="1"/>
    </row>
    <row r="418" spans="1:51" s="31" customFormat="1">
      <c r="A418" s="10"/>
      <c r="B418" s="3"/>
      <c r="C418" s="4"/>
      <c r="D418" s="14"/>
      <c r="E418" s="65"/>
      <c r="F418" s="15"/>
      <c r="G418" s="15"/>
      <c r="H418" s="15"/>
      <c r="I418" s="16"/>
      <c r="J418" s="63"/>
      <c r="K418" s="17"/>
      <c r="L418" s="1"/>
      <c r="M418" s="1"/>
      <c r="N418" s="1"/>
      <c r="O418" s="63"/>
      <c r="P418" s="63"/>
      <c r="Q418" s="63"/>
      <c r="R418" s="1"/>
      <c r="S418" s="1"/>
      <c r="T418" s="1"/>
      <c r="U418" s="1"/>
      <c r="V418" s="74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76"/>
      <c r="AT418" s="1"/>
      <c r="AU418" s="74"/>
      <c r="AV418" s="74"/>
      <c r="AW418"/>
      <c r="AX418" s="1"/>
      <c r="AY418" s="1"/>
    </row>
    <row r="419" spans="1:51" s="22" customFormat="1">
      <c r="A419" s="10"/>
      <c r="B419" s="3"/>
      <c r="C419" s="4"/>
      <c r="D419" s="14"/>
      <c r="E419" s="65"/>
      <c r="F419" s="15"/>
      <c r="G419" s="15"/>
      <c r="H419" s="15"/>
      <c r="I419" s="16"/>
      <c r="J419" s="63"/>
      <c r="K419" s="17"/>
      <c r="L419" s="1"/>
      <c r="M419" s="1"/>
      <c r="N419" s="1"/>
      <c r="O419" s="63"/>
      <c r="P419" s="63"/>
      <c r="Q419" s="63"/>
      <c r="R419" s="1"/>
      <c r="S419" s="1"/>
      <c r="T419" s="1"/>
      <c r="U419" s="1"/>
      <c r="V419" s="74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76"/>
      <c r="AT419" s="1"/>
      <c r="AU419" s="74"/>
      <c r="AV419" s="74"/>
      <c r="AW419"/>
      <c r="AX419" s="1"/>
      <c r="AY419" s="1"/>
    </row>
    <row r="420" spans="1:51" s="22" customFormat="1">
      <c r="A420" s="10"/>
      <c r="B420" s="3"/>
      <c r="C420" s="4"/>
      <c r="D420" s="14"/>
      <c r="E420" s="65"/>
      <c r="F420" s="15"/>
      <c r="G420" s="15"/>
      <c r="H420" s="15"/>
      <c r="I420" s="16"/>
      <c r="J420" s="63"/>
      <c r="K420" s="17"/>
      <c r="L420" s="1"/>
      <c r="M420" s="1"/>
      <c r="N420" s="1"/>
      <c r="O420" s="63"/>
      <c r="P420" s="63"/>
      <c r="Q420" s="63"/>
      <c r="R420" s="1"/>
      <c r="S420" s="1"/>
      <c r="T420" s="1"/>
      <c r="U420" s="1"/>
      <c r="V420" s="74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76"/>
      <c r="AT420" s="1"/>
      <c r="AU420" s="74"/>
      <c r="AV420" s="74"/>
      <c r="AW420"/>
      <c r="AX420" s="1"/>
      <c r="AY420" s="1"/>
    </row>
    <row r="421" spans="1:51" s="21" customFormat="1">
      <c r="A421" s="10"/>
      <c r="B421" s="3"/>
      <c r="C421" s="4"/>
      <c r="D421" s="14"/>
      <c r="E421" s="65"/>
      <c r="F421" s="15"/>
      <c r="G421" s="15"/>
      <c r="H421" s="15"/>
      <c r="I421" s="16"/>
      <c r="J421" s="63"/>
      <c r="K421" s="17"/>
      <c r="L421" s="1"/>
      <c r="M421" s="1"/>
      <c r="N421" s="1"/>
      <c r="O421" s="63"/>
      <c r="P421" s="63"/>
      <c r="Q421" s="63"/>
      <c r="R421" s="1"/>
      <c r="S421" s="1"/>
      <c r="T421" s="1"/>
      <c r="U421" s="1"/>
      <c r="V421" s="74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76"/>
      <c r="AT421" s="1"/>
      <c r="AU421" s="74"/>
      <c r="AV421" s="74"/>
      <c r="AW421"/>
      <c r="AX421" s="1"/>
      <c r="AY421" s="1"/>
    </row>
    <row r="422" spans="1:51" s="21" customFormat="1">
      <c r="A422" s="10"/>
      <c r="B422" s="3"/>
      <c r="C422" s="4"/>
      <c r="D422" s="14"/>
      <c r="E422" s="65"/>
      <c r="F422" s="15"/>
      <c r="G422" s="15"/>
      <c r="H422" s="15"/>
      <c r="I422" s="16"/>
      <c r="J422" s="63"/>
      <c r="K422" s="17"/>
      <c r="L422" s="1"/>
      <c r="M422" s="1"/>
      <c r="N422" s="1"/>
      <c r="O422" s="63"/>
      <c r="P422" s="63"/>
      <c r="Q422" s="63"/>
      <c r="R422" s="1"/>
      <c r="S422" s="1"/>
      <c r="T422" s="1"/>
      <c r="U422" s="1"/>
      <c r="V422" s="74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76"/>
      <c r="AT422" s="1"/>
      <c r="AU422" s="74"/>
      <c r="AV422" s="74"/>
      <c r="AW422"/>
      <c r="AX422" s="1"/>
      <c r="AY422" s="1"/>
    </row>
    <row r="423" spans="1:51" s="21" customFormat="1">
      <c r="A423" s="10"/>
      <c r="B423" s="3"/>
      <c r="C423" s="4"/>
      <c r="D423" s="14"/>
      <c r="E423" s="65"/>
      <c r="F423" s="15"/>
      <c r="G423" s="15"/>
      <c r="H423" s="15"/>
      <c r="I423" s="16"/>
      <c r="J423" s="63"/>
      <c r="K423" s="17"/>
      <c r="L423" s="1"/>
      <c r="M423" s="1"/>
      <c r="N423" s="1"/>
      <c r="O423" s="63"/>
      <c r="P423" s="63"/>
      <c r="Q423" s="63"/>
      <c r="R423" s="1"/>
      <c r="S423" s="1"/>
      <c r="T423" s="1"/>
      <c r="U423" s="1"/>
      <c r="V423" s="74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76"/>
      <c r="AT423" s="1"/>
      <c r="AU423" s="74"/>
      <c r="AV423" s="74"/>
      <c r="AW423"/>
      <c r="AX423" s="1"/>
      <c r="AY423" s="1"/>
    </row>
    <row r="424" spans="1:51" s="21" customFormat="1">
      <c r="A424" s="10"/>
      <c r="B424" s="3"/>
      <c r="C424" s="4"/>
      <c r="D424" s="14"/>
      <c r="E424" s="65"/>
      <c r="F424" s="15"/>
      <c r="G424" s="15"/>
      <c r="H424" s="15"/>
      <c r="I424" s="16"/>
      <c r="J424" s="63"/>
      <c r="K424" s="17"/>
      <c r="L424" s="1"/>
      <c r="M424" s="1"/>
      <c r="N424" s="1"/>
      <c r="O424" s="63"/>
      <c r="P424" s="63"/>
      <c r="Q424" s="63"/>
      <c r="R424" s="1"/>
      <c r="S424" s="1"/>
      <c r="T424" s="1"/>
      <c r="U424" s="1"/>
      <c r="V424" s="74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76"/>
      <c r="AT424" s="1"/>
      <c r="AU424" s="74"/>
      <c r="AV424" s="74"/>
      <c r="AW424"/>
      <c r="AX424" s="1"/>
      <c r="AY424" s="1"/>
    </row>
    <row r="425" spans="1:51" s="22" customFormat="1">
      <c r="A425" s="10"/>
      <c r="B425" s="3"/>
      <c r="C425" s="4"/>
      <c r="D425" s="14"/>
      <c r="E425" s="65"/>
      <c r="F425" s="15"/>
      <c r="G425" s="15"/>
      <c r="H425" s="15"/>
      <c r="I425" s="16"/>
      <c r="J425" s="63"/>
      <c r="K425" s="17"/>
      <c r="L425" s="1"/>
      <c r="M425" s="1"/>
      <c r="N425" s="1"/>
      <c r="O425" s="63"/>
      <c r="P425" s="63"/>
      <c r="Q425" s="63"/>
      <c r="R425" s="1"/>
      <c r="S425" s="1"/>
      <c r="T425" s="1"/>
      <c r="U425" s="1"/>
      <c r="V425" s="74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76"/>
      <c r="AT425" s="1"/>
      <c r="AU425" s="74"/>
      <c r="AV425" s="74"/>
      <c r="AW425"/>
      <c r="AX425" s="1"/>
      <c r="AY425" s="1"/>
    </row>
    <row r="426" spans="1:51" s="22" customFormat="1">
      <c r="A426" s="10"/>
      <c r="B426" s="3"/>
      <c r="C426" s="4"/>
      <c r="D426" s="14"/>
      <c r="E426" s="65"/>
      <c r="F426" s="15"/>
      <c r="G426" s="15"/>
      <c r="H426" s="15"/>
      <c r="I426" s="16"/>
      <c r="J426" s="63"/>
      <c r="K426" s="17"/>
      <c r="L426" s="1"/>
      <c r="M426" s="1"/>
      <c r="N426" s="1"/>
      <c r="O426" s="63"/>
      <c r="P426" s="63"/>
      <c r="Q426" s="63"/>
      <c r="R426" s="1"/>
      <c r="S426" s="1"/>
      <c r="T426" s="1"/>
      <c r="U426" s="1"/>
      <c r="V426" s="74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76"/>
      <c r="AT426" s="1"/>
      <c r="AU426" s="74"/>
      <c r="AV426" s="74"/>
      <c r="AW426"/>
      <c r="AX426" s="1"/>
      <c r="AY426" s="1"/>
    </row>
    <row r="427" spans="1:51" s="22" customFormat="1">
      <c r="A427" s="10"/>
      <c r="B427" s="3"/>
      <c r="C427" s="4"/>
      <c r="D427" s="14"/>
      <c r="E427" s="65"/>
      <c r="F427" s="15"/>
      <c r="G427" s="15"/>
      <c r="H427" s="15"/>
      <c r="I427" s="16"/>
      <c r="J427" s="63"/>
      <c r="K427" s="17"/>
      <c r="L427" s="1"/>
      <c r="M427" s="1"/>
      <c r="N427" s="1"/>
      <c r="O427" s="63"/>
      <c r="P427" s="63"/>
      <c r="Q427" s="63"/>
      <c r="R427" s="1"/>
      <c r="S427" s="1"/>
      <c r="T427" s="1"/>
      <c r="U427" s="1"/>
      <c r="V427" s="74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76"/>
      <c r="AT427" s="1"/>
      <c r="AU427" s="74"/>
      <c r="AV427" s="74"/>
      <c r="AW427"/>
      <c r="AX427" s="1"/>
      <c r="AY427" s="1"/>
    </row>
    <row r="428" spans="1:51" s="21" customFormat="1">
      <c r="A428" s="10"/>
      <c r="B428" s="3"/>
      <c r="C428" s="4"/>
      <c r="D428" s="14"/>
      <c r="E428" s="65"/>
      <c r="F428" s="15"/>
      <c r="G428" s="15"/>
      <c r="H428" s="15"/>
      <c r="I428" s="16"/>
      <c r="J428" s="63"/>
      <c r="K428" s="17"/>
      <c r="L428" s="1"/>
      <c r="M428" s="1"/>
      <c r="N428" s="1"/>
      <c r="O428" s="63"/>
      <c r="P428" s="63"/>
      <c r="Q428" s="63"/>
      <c r="R428" s="1"/>
      <c r="S428" s="1"/>
      <c r="T428" s="1"/>
      <c r="U428" s="1"/>
      <c r="V428" s="74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76"/>
      <c r="AT428" s="1"/>
      <c r="AU428" s="74"/>
      <c r="AV428" s="74"/>
      <c r="AW428"/>
      <c r="AX428" s="1"/>
      <c r="AY428" s="1"/>
    </row>
    <row r="429" spans="1:51" s="21" customFormat="1">
      <c r="A429" s="10"/>
      <c r="B429" s="3"/>
      <c r="C429" s="4"/>
      <c r="D429" s="14"/>
      <c r="E429" s="65"/>
      <c r="F429" s="15"/>
      <c r="G429" s="15"/>
      <c r="H429" s="15"/>
      <c r="I429" s="16"/>
      <c r="J429" s="63"/>
      <c r="K429" s="17"/>
      <c r="L429" s="1"/>
      <c r="M429" s="1"/>
      <c r="N429" s="1"/>
      <c r="O429" s="63"/>
      <c r="P429" s="63"/>
      <c r="Q429" s="63"/>
      <c r="R429" s="1"/>
      <c r="S429" s="1"/>
      <c r="T429" s="1"/>
      <c r="U429" s="1"/>
      <c r="V429" s="74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76"/>
      <c r="AT429" s="1"/>
      <c r="AU429" s="74"/>
      <c r="AV429" s="74"/>
      <c r="AW429"/>
      <c r="AX429" s="1"/>
      <c r="AY429" s="1"/>
    </row>
    <row r="430" spans="1:51" s="21" customFormat="1">
      <c r="A430" s="10"/>
      <c r="B430" s="3"/>
      <c r="C430" s="4"/>
      <c r="D430" s="14"/>
      <c r="E430" s="65"/>
      <c r="F430" s="15"/>
      <c r="G430" s="15"/>
      <c r="H430" s="15"/>
      <c r="I430" s="16"/>
      <c r="J430" s="63"/>
      <c r="K430" s="17"/>
      <c r="L430" s="1"/>
      <c r="M430" s="1"/>
      <c r="N430" s="1"/>
      <c r="O430" s="63"/>
      <c r="P430" s="63"/>
      <c r="Q430" s="63"/>
      <c r="R430" s="1"/>
      <c r="S430" s="1"/>
      <c r="T430" s="1"/>
      <c r="U430" s="1"/>
      <c r="V430" s="74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76"/>
      <c r="AT430" s="1"/>
      <c r="AU430" s="74"/>
      <c r="AV430" s="74"/>
      <c r="AW430"/>
      <c r="AX430" s="1"/>
      <c r="AY430" s="1"/>
    </row>
    <row r="431" spans="1:51" s="21" customFormat="1">
      <c r="A431" s="10"/>
      <c r="B431" s="3"/>
      <c r="C431" s="4"/>
      <c r="D431" s="14"/>
      <c r="E431" s="65"/>
      <c r="F431" s="15"/>
      <c r="G431" s="15"/>
      <c r="H431" s="15"/>
      <c r="I431" s="16"/>
      <c r="J431" s="63"/>
      <c r="K431" s="17"/>
      <c r="L431" s="1"/>
      <c r="M431" s="1"/>
      <c r="N431" s="1"/>
      <c r="O431" s="63"/>
      <c r="P431" s="63"/>
      <c r="Q431" s="63"/>
      <c r="R431" s="1"/>
      <c r="S431" s="1"/>
      <c r="T431" s="1"/>
      <c r="U431" s="1"/>
      <c r="V431" s="74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76"/>
      <c r="AT431" s="1"/>
      <c r="AU431" s="74"/>
      <c r="AV431" s="74"/>
      <c r="AW431"/>
      <c r="AX431" s="1"/>
      <c r="AY431" s="1"/>
    </row>
    <row r="432" spans="1:51" s="20" customFormat="1" ht="54.75" customHeight="1">
      <c r="A432" s="10"/>
      <c r="B432" s="3"/>
      <c r="C432" s="4"/>
      <c r="D432" s="14"/>
      <c r="E432" s="65"/>
      <c r="F432" s="15"/>
      <c r="G432" s="15"/>
      <c r="H432" s="15"/>
      <c r="I432" s="16"/>
      <c r="J432" s="63"/>
      <c r="K432" s="17"/>
      <c r="L432" s="1"/>
      <c r="M432" s="1"/>
      <c r="N432" s="1"/>
      <c r="O432" s="63"/>
      <c r="P432" s="63"/>
      <c r="Q432" s="63"/>
      <c r="R432" s="1"/>
      <c r="S432" s="1"/>
      <c r="T432" s="1"/>
      <c r="U432" s="1"/>
      <c r="V432" s="74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76"/>
      <c r="AT432" s="1"/>
      <c r="AU432" s="74"/>
      <c r="AV432" s="74"/>
      <c r="AW432"/>
      <c r="AX432" s="1"/>
      <c r="AY432" s="1"/>
    </row>
    <row r="433" spans="1:51" s="20" customFormat="1">
      <c r="A433" s="10"/>
      <c r="B433" s="3"/>
      <c r="C433" s="4"/>
      <c r="D433" s="14"/>
      <c r="E433" s="65"/>
      <c r="F433" s="15"/>
      <c r="G433" s="15"/>
      <c r="H433" s="15"/>
      <c r="I433" s="16"/>
      <c r="J433" s="63"/>
      <c r="K433" s="17"/>
      <c r="L433" s="1"/>
      <c r="M433" s="1"/>
      <c r="N433" s="1"/>
      <c r="O433" s="63"/>
      <c r="P433" s="63"/>
      <c r="Q433" s="63"/>
      <c r="R433" s="1"/>
      <c r="S433" s="1"/>
      <c r="T433" s="1"/>
      <c r="U433" s="1"/>
      <c r="V433" s="74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76"/>
      <c r="AT433" s="1"/>
      <c r="AU433" s="74"/>
      <c r="AV433" s="74"/>
      <c r="AW433"/>
      <c r="AX433" s="1"/>
      <c r="AY433" s="1"/>
    </row>
    <row r="434" spans="1:51" s="20" customFormat="1">
      <c r="A434" s="10"/>
      <c r="B434" s="3"/>
      <c r="C434" s="4"/>
      <c r="D434" s="14"/>
      <c r="E434" s="65"/>
      <c r="F434" s="15"/>
      <c r="G434" s="15"/>
      <c r="H434" s="15"/>
      <c r="I434" s="16"/>
      <c r="J434" s="63"/>
      <c r="K434" s="17"/>
      <c r="L434" s="1"/>
      <c r="M434" s="1"/>
      <c r="N434" s="1"/>
      <c r="O434" s="63"/>
      <c r="P434" s="63"/>
      <c r="Q434" s="63"/>
      <c r="R434" s="1"/>
      <c r="S434" s="1"/>
      <c r="T434" s="1"/>
      <c r="U434" s="1"/>
      <c r="V434" s="74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76"/>
      <c r="AT434" s="1"/>
      <c r="AU434" s="74"/>
      <c r="AV434" s="74"/>
      <c r="AW434"/>
      <c r="AX434" s="1"/>
      <c r="AY434" s="1"/>
    </row>
    <row r="435" spans="1:51" s="20" customFormat="1">
      <c r="A435" s="10"/>
      <c r="B435" s="3"/>
      <c r="C435" s="4"/>
      <c r="D435" s="14"/>
      <c r="E435" s="65"/>
      <c r="F435" s="15"/>
      <c r="G435" s="15"/>
      <c r="H435" s="15"/>
      <c r="I435" s="16"/>
      <c r="J435" s="63"/>
      <c r="K435" s="17"/>
      <c r="L435" s="1"/>
      <c r="M435" s="1"/>
      <c r="N435" s="1"/>
      <c r="O435" s="63"/>
      <c r="P435" s="63"/>
      <c r="Q435" s="63"/>
      <c r="R435" s="1"/>
      <c r="S435" s="1"/>
      <c r="T435" s="1"/>
      <c r="U435" s="1"/>
      <c r="V435" s="74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76"/>
      <c r="AT435" s="1"/>
      <c r="AU435" s="74"/>
      <c r="AV435" s="74"/>
      <c r="AW435"/>
      <c r="AX435" s="1"/>
      <c r="AY435" s="1"/>
    </row>
    <row r="436" spans="1:51" s="20" customFormat="1">
      <c r="A436" s="10"/>
      <c r="B436" s="3"/>
      <c r="C436" s="4"/>
      <c r="D436" s="14"/>
      <c r="E436" s="65"/>
      <c r="F436" s="15"/>
      <c r="G436" s="15"/>
      <c r="H436" s="15"/>
      <c r="I436" s="16"/>
      <c r="J436" s="63"/>
      <c r="K436" s="17"/>
      <c r="L436" s="1"/>
      <c r="M436" s="1"/>
      <c r="N436" s="1"/>
      <c r="O436" s="63"/>
      <c r="P436" s="63"/>
      <c r="Q436" s="63"/>
      <c r="R436" s="1"/>
      <c r="S436" s="1"/>
      <c r="T436" s="1"/>
      <c r="U436" s="1"/>
      <c r="V436" s="74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76"/>
      <c r="AT436" s="1"/>
      <c r="AU436" s="74"/>
      <c r="AV436" s="74"/>
      <c r="AW436"/>
      <c r="AX436" s="1"/>
      <c r="AY436" s="1"/>
    </row>
    <row r="437" spans="1:51" s="20" customFormat="1">
      <c r="A437" s="10"/>
      <c r="B437" s="3"/>
      <c r="C437" s="4"/>
      <c r="D437" s="14"/>
      <c r="E437" s="65"/>
      <c r="F437" s="15"/>
      <c r="G437" s="15"/>
      <c r="H437" s="15"/>
      <c r="I437" s="16"/>
      <c r="J437" s="63"/>
      <c r="K437" s="17"/>
      <c r="L437" s="1"/>
      <c r="M437" s="1"/>
      <c r="N437" s="1"/>
      <c r="O437" s="63"/>
      <c r="P437" s="63"/>
      <c r="Q437" s="63"/>
      <c r="R437" s="1"/>
      <c r="S437" s="1"/>
      <c r="T437" s="1"/>
      <c r="U437" s="1"/>
      <c r="V437" s="74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76"/>
      <c r="AT437" s="1"/>
      <c r="AU437" s="74"/>
      <c r="AV437" s="74"/>
      <c r="AW437"/>
      <c r="AX437" s="1"/>
      <c r="AY437" s="1"/>
    </row>
    <row r="438" spans="1:51" s="20" customFormat="1">
      <c r="A438" s="10"/>
      <c r="B438" s="3"/>
      <c r="C438" s="4"/>
      <c r="D438" s="14"/>
      <c r="E438" s="65"/>
      <c r="F438" s="15"/>
      <c r="G438" s="15"/>
      <c r="H438" s="15"/>
      <c r="I438" s="16"/>
      <c r="J438" s="63"/>
      <c r="K438" s="17"/>
      <c r="L438" s="1"/>
      <c r="M438" s="1"/>
      <c r="N438" s="1"/>
      <c r="O438" s="63"/>
      <c r="P438" s="63"/>
      <c r="Q438" s="63"/>
      <c r="R438" s="1"/>
      <c r="S438" s="1"/>
      <c r="T438" s="1"/>
      <c r="U438" s="1"/>
      <c r="V438" s="74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76"/>
      <c r="AT438" s="1"/>
      <c r="AU438" s="74"/>
      <c r="AV438" s="74"/>
      <c r="AW438"/>
      <c r="AX438" s="1"/>
      <c r="AY438" s="1"/>
    </row>
    <row r="439" spans="1:51" s="20" customFormat="1">
      <c r="A439" s="10"/>
      <c r="B439" s="3"/>
      <c r="C439" s="4"/>
      <c r="D439" s="14"/>
      <c r="E439" s="65"/>
      <c r="F439" s="15"/>
      <c r="G439" s="15"/>
      <c r="H439" s="15"/>
      <c r="I439" s="16"/>
      <c r="J439" s="63"/>
      <c r="K439" s="17"/>
      <c r="L439" s="1"/>
      <c r="M439" s="1"/>
      <c r="N439" s="1"/>
      <c r="O439" s="63"/>
      <c r="P439" s="63"/>
      <c r="Q439" s="63"/>
      <c r="R439" s="1"/>
      <c r="S439" s="1"/>
      <c r="T439" s="1"/>
      <c r="U439" s="1"/>
      <c r="V439" s="74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76"/>
      <c r="AT439" s="1"/>
      <c r="AU439" s="74"/>
      <c r="AV439" s="74"/>
      <c r="AW439"/>
      <c r="AX439" s="1"/>
      <c r="AY439" s="1"/>
    </row>
    <row r="440" spans="1:51" s="20" customFormat="1">
      <c r="A440" s="10"/>
      <c r="B440" s="3"/>
      <c r="C440" s="4"/>
      <c r="D440" s="14"/>
      <c r="E440" s="65"/>
      <c r="F440" s="15"/>
      <c r="G440" s="15"/>
      <c r="H440" s="15"/>
      <c r="I440" s="16"/>
      <c r="J440" s="63"/>
      <c r="K440" s="17"/>
      <c r="L440" s="1"/>
      <c r="M440" s="1"/>
      <c r="N440" s="1"/>
      <c r="O440" s="63"/>
      <c r="P440" s="63"/>
      <c r="Q440" s="63"/>
      <c r="R440" s="1"/>
      <c r="S440" s="1"/>
      <c r="T440" s="1"/>
      <c r="U440" s="1"/>
      <c r="V440" s="74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76"/>
      <c r="AT440" s="1"/>
      <c r="AU440" s="74"/>
      <c r="AV440" s="74"/>
      <c r="AW440"/>
      <c r="AX440" s="1"/>
      <c r="AY440" s="1"/>
    </row>
    <row r="441" spans="1:51" s="20" customFormat="1">
      <c r="A441" s="10"/>
      <c r="B441" s="3"/>
      <c r="C441" s="4"/>
      <c r="D441" s="14"/>
      <c r="E441" s="65"/>
      <c r="F441" s="15"/>
      <c r="G441" s="15"/>
      <c r="H441" s="15"/>
      <c r="I441" s="16"/>
      <c r="J441" s="63"/>
      <c r="K441" s="17"/>
      <c r="L441" s="1"/>
      <c r="M441" s="1"/>
      <c r="N441" s="1"/>
      <c r="O441" s="63"/>
      <c r="P441" s="63"/>
      <c r="Q441" s="63"/>
      <c r="R441" s="1"/>
      <c r="S441" s="1"/>
      <c r="T441" s="1"/>
      <c r="U441" s="1"/>
      <c r="V441" s="74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76"/>
      <c r="AT441" s="1"/>
      <c r="AU441" s="74"/>
      <c r="AV441" s="74"/>
      <c r="AW441"/>
      <c r="AX441" s="1"/>
      <c r="AY441" s="1"/>
    </row>
    <row r="442" spans="1:51" s="20" customFormat="1">
      <c r="A442" s="10"/>
      <c r="B442" s="3"/>
      <c r="C442" s="4"/>
      <c r="D442" s="14"/>
      <c r="E442" s="65"/>
      <c r="F442" s="15"/>
      <c r="G442" s="15"/>
      <c r="H442" s="15"/>
      <c r="I442" s="16"/>
      <c r="J442" s="63"/>
      <c r="K442" s="17"/>
      <c r="L442" s="1"/>
      <c r="M442" s="1"/>
      <c r="N442" s="1"/>
      <c r="O442" s="63"/>
      <c r="P442" s="63"/>
      <c r="Q442" s="63"/>
      <c r="R442" s="1"/>
      <c r="S442" s="1"/>
      <c r="T442" s="1"/>
      <c r="U442" s="1"/>
      <c r="V442" s="74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76"/>
      <c r="AT442" s="1"/>
      <c r="AU442" s="74"/>
      <c r="AV442" s="74"/>
      <c r="AW442"/>
      <c r="AX442" s="1"/>
      <c r="AY442" s="1"/>
    </row>
    <row r="443" spans="1:51" s="20" customFormat="1">
      <c r="A443" s="10"/>
      <c r="B443" s="3"/>
      <c r="C443" s="4"/>
      <c r="D443" s="14"/>
      <c r="E443" s="65"/>
      <c r="F443" s="15"/>
      <c r="G443" s="15"/>
      <c r="H443" s="15"/>
      <c r="I443" s="16"/>
      <c r="J443" s="63"/>
      <c r="K443" s="17"/>
      <c r="L443" s="1"/>
      <c r="M443" s="1"/>
      <c r="N443" s="1"/>
      <c r="O443" s="63"/>
      <c r="P443" s="63"/>
      <c r="Q443" s="63"/>
      <c r="R443" s="1"/>
      <c r="S443" s="1"/>
      <c r="T443" s="1"/>
      <c r="U443" s="1"/>
      <c r="V443" s="74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76"/>
      <c r="AT443" s="1"/>
      <c r="AU443" s="74"/>
      <c r="AV443" s="74"/>
      <c r="AW443"/>
      <c r="AX443" s="1"/>
      <c r="AY443" s="1"/>
    </row>
    <row r="444" spans="1:51" s="20" customFormat="1" ht="145.5" customHeight="1">
      <c r="A444" s="10"/>
      <c r="B444" s="3"/>
      <c r="C444" s="4"/>
      <c r="D444" s="14"/>
      <c r="E444" s="65"/>
      <c r="F444" s="15"/>
      <c r="G444" s="15"/>
      <c r="H444" s="15"/>
      <c r="I444" s="16"/>
      <c r="J444" s="63"/>
      <c r="K444" s="17"/>
      <c r="L444" s="1"/>
      <c r="M444" s="1"/>
      <c r="N444" s="1"/>
      <c r="O444" s="63"/>
      <c r="P444" s="63"/>
      <c r="Q444" s="63"/>
      <c r="R444" s="1"/>
      <c r="S444" s="1"/>
      <c r="T444" s="1"/>
      <c r="U444" s="1"/>
      <c r="V444" s="74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76"/>
      <c r="AT444" s="1"/>
      <c r="AU444" s="74"/>
      <c r="AV444" s="74"/>
      <c r="AW444"/>
      <c r="AX444" s="1"/>
      <c r="AY444" s="1"/>
    </row>
    <row r="445" spans="1:51" s="20" customFormat="1">
      <c r="A445" s="10"/>
      <c r="B445" s="3"/>
      <c r="C445" s="4"/>
      <c r="D445" s="14"/>
      <c r="E445" s="65"/>
      <c r="F445" s="15"/>
      <c r="G445" s="15"/>
      <c r="H445" s="15"/>
      <c r="I445" s="16"/>
      <c r="J445" s="63"/>
      <c r="K445" s="17"/>
      <c r="L445" s="1"/>
      <c r="M445" s="1"/>
      <c r="N445" s="1"/>
      <c r="O445" s="63"/>
      <c r="P445" s="63"/>
      <c r="Q445" s="63"/>
      <c r="R445" s="1"/>
      <c r="S445" s="1"/>
      <c r="T445" s="1"/>
      <c r="U445" s="1"/>
      <c r="V445" s="74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76"/>
      <c r="AT445" s="1"/>
      <c r="AU445" s="74"/>
      <c r="AV445" s="74"/>
      <c r="AW445"/>
      <c r="AX445" s="1"/>
      <c r="AY445" s="1"/>
    </row>
    <row r="446" spans="1:51" s="21" customFormat="1">
      <c r="A446" s="10"/>
      <c r="B446" s="3"/>
      <c r="C446" s="4"/>
      <c r="D446" s="14"/>
      <c r="E446" s="65"/>
      <c r="F446" s="15"/>
      <c r="G446" s="15"/>
      <c r="H446" s="15"/>
      <c r="I446" s="16"/>
      <c r="J446" s="63"/>
      <c r="K446" s="17"/>
      <c r="L446" s="1"/>
      <c r="M446" s="1"/>
      <c r="N446" s="1"/>
      <c r="O446" s="63"/>
      <c r="P446" s="63"/>
      <c r="Q446" s="63"/>
      <c r="R446" s="1"/>
      <c r="S446" s="1"/>
      <c r="T446" s="1"/>
      <c r="U446" s="1"/>
      <c r="V446" s="74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76"/>
      <c r="AT446" s="1"/>
      <c r="AU446" s="74"/>
      <c r="AV446" s="74"/>
      <c r="AW446"/>
      <c r="AX446" s="1"/>
      <c r="AY446" s="1"/>
    </row>
    <row r="447" spans="1:51" s="21" customFormat="1">
      <c r="A447" s="10"/>
      <c r="B447" s="3"/>
      <c r="C447" s="4"/>
      <c r="D447" s="14"/>
      <c r="E447" s="65"/>
      <c r="F447" s="15"/>
      <c r="G447" s="15"/>
      <c r="H447" s="15"/>
      <c r="I447" s="16"/>
      <c r="J447" s="63"/>
      <c r="K447" s="17"/>
      <c r="L447" s="1"/>
      <c r="M447" s="1"/>
      <c r="N447" s="1"/>
      <c r="O447" s="63"/>
      <c r="P447" s="63"/>
      <c r="Q447" s="63"/>
      <c r="R447" s="1"/>
      <c r="S447" s="1"/>
      <c r="T447" s="1"/>
      <c r="U447" s="1"/>
      <c r="V447" s="74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76"/>
      <c r="AT447" s="1"/>
      <c r="AU447" s="74"/>
      <c r="AV447" s="74"/>
      <c r="AW447"/>
      <c r="AX447" s="1"/>
      <c r="AY447" s="1"/>
    </row>
    <row r="448" spans="1:51" s="21" customFormat="1">
      <c r="A448" s="10"/>
      <c r="B448" s="3"/>
      <c r="C448" s="4"/>
      <c r="D448" s="14"/>
      <c r="E448" s="65"/>
      <c r="F448" s="15"/>
      <c r="G448" s="15"/>
      <c r="H448" s="15"/>
      <c r="I448" s="16"/>
      <c r="J448" s="63"/>
      <c r="K448" s="17"/>
      <c r="L448" s="1"/>
      <c r="M448" s="1"/>
      <c r="N448" s="1"/>
      <c r="O448" s="63"/>
      <c r="P448" s="63"/>
      <c r="Q448" s="63"/>
      <c r="R448" s="1"/>
      <c r="S448" s="1"/>
      <c r="T448" s="1"/>
      <c r="U448" s="1"/>
      <c r="V448" s="74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76"/>
      <c r="AT448" s="1"/>
      <c r="AU448" s="74"/>
      <c r="AV448" s="74"/>
      <c r="AW448"/>
      <c r="AX448" s="1"/>
      <c r="AY448" s="1"/>
    </row>
    <row r="449" spans="1:51" s="21" customFormat="1">
      <c r="A449" s="10"/>
      <c r="B449" s="3"/>
      <c r="C449" s="4"/>
      <c r="D449" s="14"/>
      <c r="E449" s="65"/>
      <c r="F449" s="15"/>
      <c r="G449" s="15"/>
      <c r="H449" s="15"/>
      <c r="I449" s="16"/>
      <c r="J449" s="63"/>
      <c r="K449" s="17"/>
      <c r="L449" s="1"/>
      <c r="M449" s="1"/>
      <c r="N449" s="1"/>
      <c r="O449" s="63"/>
      <c r="P449" s="63"/>
      <c r="Q449" s="63"/>
      <c r="R449" s="1"/>
      <c r="S449" s="1"/>
      <c r="T449" s="1"/>
      <c r="U449" s="1"/>
      <c r="V449" s="74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76"/>
      <c r="AT449" s="1"/>
      <c r="AU449" s="74"/>
      <c r="AV449" s="74"/>
      <c r="AW449"/>
      <c r="AX449" s="1"/>
      <c r="AY449" s="1"/>
    </row>
    <row r="450" spans="1:51" s="22" customFormat="1">
      <c r="A450" s="10"/>
      <c r="B450" s="3"/>
      <c r="C450" s="4"/>
      <c r="D450" s="14"/>
      <c r="E450" s="65"/>
      <c r="F450" s="15"/>
      <c r="G450" s="15"/>
      <c r="H450" s="15"/>
      <c r="I450" s="16"/>
      <c r="J450" s="63"/>
      <c r="K450" s="17"/>
      <c r="L450" s="1"/>
      <c r="M450" s="1"/>
      <c r="N450" s="1"/>
      <c r="O450" s="63"/>
      <c r="P450" s="63"/>
      <c r="Q450" s="63"/>
      <c r="R450" s="1"/>
      <c r="S450" s="1"/>
      <c r="T450" s="1"/>
      <c r="U450" s="1"/>
      <c r="V450" s="74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76"/>
      <c r="AT450" s="1"/>
      <c r="AU450" s="74"/>
      <c r="AV450" s="74"/>
      <c r="AW450"/>
      <c r="AX450" s="1"/>
      <c r="AY450" s="1"/>
    </row>
    <row r="451" spans="1:51" s="22" customFormat="1">
      <c r="A451" s="10"/>
      <c r="B451" s="3"/>
      <c r="C451" s="4"/>
      <c r="D451" s="14"/>
      <c r="E451" s="65"/>
      <c r="F451" s="15"/>
      <c r="G451" s="15"/>
      <c r="H451" s="15"/>
      <c r="I451" s="16"/>
      <c r="J451" s="63"/>
      <c r="K451" s="17"/>
      <c r="L451" s="1"/>
      <c r="M451" s="1"/>
      <c r="N451" s="1"/>
      <c r="O451" s="63"/>
      <c r="P451" s="63"/>
      <c r="Q451" s="63"/>
      <c r="R451" s="1"/>
      <c r="S451" s="1"/>
      <c r="T451" s="1"/>
      <c r="U451" s="1"/>
      <c r="V451" s="74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76"/>
      <c r="AT451" s="1"/>
      <c r="AU451" s="74"/>
      <c r="AV451" s="74"/>
      <c r="AW451"/>
      <c r="AX451" s="1"/>
      <c r="AY451" s="1"/>
    </row>
    <row r="452" spans="1:51" s="22" customFormat="1">
      <c r="A452" s="10"/>
      <c r="B452" s="3"/>
      <c r="C452" s="4"/>
      <c r="D452" s="14"/>
      <c r="E452" s="65"/>
      <c r="F452" s="15"/>
      <c r="G452" s="15"/>
      <c r="H452" s="15"/>
      <c r="I452" s="16"/>
      <c r="J452" s="63"/>
      <c r="K452" s="17"/>
      <c r="L452" s="1"/>
      <c r="M452" s="1"/>
      <c r="N452" s="1"/>
      <c r="O452" s="63"/>
      <c r="P452" s="63"/>
      <c r="Q452" s="63"/>
      <c r="R452" s="1"/>
      <c r="S452" s="1"/>
      <c r="T452" s="1"/>
      <c r="U452" s="1"/>
      <c r="V452" s="74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76"/>
      <c r="AT452" s="1"/>
      <c r="AU452" s="74"/>
      <c r="AV452" s="74"/>
      <c r="AW452"/>
      <c r="AX452" s="1"/>
      <c r="AY452" s="1"/>
    </row>
    <row r="453" spans="1:51" s="22" customFormat="1">
      <c r="A453" s="10"/>
      <c r="B453" s="3"/>
      <c r="C453" s="4"/>
      <c r="D453" s="14"/>
      <c r="E453" s="65"/>
      <c r="F453" s="15"/>
      <c r="G453" s="15"/>
      <c r="H453" s="15"/>
      <c r="I453" s="16"/>
      <c r="J453" s="63"/>
      <c r="K453" s="17"/>
      <c r="L453" s="1"/>
      <c r="M453" s="1"/>
      <c r="N453" s="1"/>
      <c r="O453" s="63"/>
      <c r="P453" s="63"/>
      <c r="Q453" s="63"/>
      <c r="R453" s="1"/>
      <c r="S453" s="1"/>
      <c r="T453" s="1"/>
      <c r="U453" s="1"/>
      <c r="V453" s="74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76"/>
      <c r="AT453" s="1"/>
      <c r="AU453" s="74"/>
      <c r="AV453" s="74"/>
      <c r="AW453"/>
      <c r="AX453" s="1"/>
      <c r="AY453" s="1"/>
    </row>
    <row r="454" spans="1:51" s="21" customFormat="1">
      <c r="A454" s="10"/>
      <c r="B454" s="3"/>
      <c r="C454" s="4"/>
      <c r="D454" s="14"/>
      <c r="E454" s="65"/>
      <c r="F454" s="15"/>
      <c r="G454" s="15"/>
      <c r="H454" s="15"/>
      <c r="I454" s="16"/>
      <c r="J454" s="63"/>
      <c r="K454" s="17"/>
      <c r="L454" s="1"/>
      <c r="M454" s="1"/>
      <c r="N454" s="1"/>
      <c r="O454" s="63"/>
      <c r="P454" s="63"/>
      <c r="Q454" s="63"/>
      <c r="R454" s="1"/>
      <c r="S454" s="1"/>
      <c r="T454" s="1"/>
      <c r="U454" s="1"/>
      <c r="V454" s="74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76"/>
      <c r="AT454" s="1"/>
      <c r="AU454" s="74"/>
      <c r="AV454" s="74"/>
      <c r="AW454"/>
      <c r="AX454" s="1"/>
      <c r="AY454" s="1"/>
    </row>
    <row r="455" spans="1:51" s="22" customFormat="1" ht="46.5" customHeight="1">
      <c r="A455" s="10"/>
      <c r="B455" s="3"/>
      <c r="C455" s="4"/>
      <c r="D455" s="14"/>
      <c r="E455" s="65"/>
      <c r="F455" s="15"/>
      <c r="G455" s="15"/>
      <c r="H455" s="15"/>
      <c r="I455" s="16"/>
      <c r="J455" s="63"/>
      <c r="K455" s="17"/>
      <c r="L455" s="1"/>
      <c r="M455" s="1"/>
      <c r="N455" s="1"/>
      <c r="O455" s="63"/>
      <c r="P455" s="63"/>
      <c r="Q455" s="63"/>
      <c r="R455" s="1"/>
      <c r="S455" s="1"/>
      <c r="T455" s="1"/>
      <c r="U455" s="1"/>
      <c r="V455" s="74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76"/>
      <c r="AT455" s="1"/>
      <c r="AU455" s="74"/>
      <c r="AV455" s="74"/>
      <c r="AW455"/>
      <c r="AX455" s="1"/>
      <c r="AY455" s="1"/>
    </row>
    <row r="456" spans="1:51" s="22" customFormat="1">
      <c r="A456" s="10"/>
      <c r="B456" s="3"/>
      <c r="C456" s="4"/>
      <c r="D456" s="14"/>
      <c r="E456" s="65"/>
      <c r="F456" s="15"/>
      <c r="G456" s="15"/>
      <c r="H456" s="15"/>
      <c r="I456" s="16"/>
      <c r="J456" s="63"/>
      <c r="K456" s="17"/>
      <c r="L456" s="1"/>
      <c r="M456" s="1"/>
      <c r="N456" s="1"/>
      <c r="O456" s="63"/>
      <c r="P456" s="63"/>
      <c r="Q456" s="63"/>
      <c r="R456" s="1"/>
      <c r="S456" s="1"/>
      <c r="T456" s="1"/>
      <c r="U456" s="1"/>
      <c r="V456" s="74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76"/>
      <c r="AT456" s="1"/>
      <c r="AU456" s="74"/>
      <c r="AV456" s="74"/>
      <c r="AW456"/>
      <c r="AX456" s="1"/>
      <c r="AY456" s="1"/>
    </row>
    <row r="457" spans="1:51" s="20" customFormat="1">
      <c r="A457" s="10"/>
      <c r="B457" s="3"/>
      <c r="C457" s="4"/>
      <c r="D457" s="14"/>
      <c r="E457" s="65"/>
      <c r="F457" s="15"/>
      <c r="G457" s="15"/>
      <c r="H457" s="15"/>
      <c r="I457" s="16"/>
      <c r="J457" s="63"/>
      <c r="K457" s="17"/>
      <c r="L457" s="1"/>
      <c r="M457" s="1"/>
      <c r="N457" s="1"/>
      <c r="O457" s="63"/>
      <c r="P457" s="63"/>
      <c r="Q457" s="63"/>
      <c r="R457" s="1"/>
      <c r="S457" s="1"/>
      <c r="T457" s="1"/>
      <c r="U457" s="1"/>
      <c r="V457" s="74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76"/>
      <c r="AT457" s="1"/>
      <c r="AU457" s="74"/>
      <c r="AV457" s="74"/>
      <c r="AW457"/>
      <c r="AX457" s="1"/>
      <c r="AY457" s="1"/>
    </row>
    <row r="458" spans="1:51" s="20" customFormat="1">
      <c r="A458" s="10"/>
      <c r="B458" s="3"/>
      <c r="C458" s="4"/>
      <c r="D458" s="14"/>
      <c r="E458" s="65"/>
      <c r="F458" s="15"/>
      <c r="G458" s="15"/>
      <c r="H458" s="15"/>
      <c r="I458" s="16"/>
      <c r="J458" s="63"/>
      <c r="K458" s="17"/>
      <c r="L458" s="1"/>
      <c r="M458" s="1"/>
      <c r="N458" s="1"/>
      <c r="O458" s="63"/>
      <c r="P458" s="63"/>
      <c r="Q458" s="63"/>
      <c r="R458" s="1"/>
      <c r="S458" s="1"/>
      <c r="T458" s="1"/>
      <c r="U458" s="1"/>
      <c r="V458" s="74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76"/>
      <c r="AT458" s="1"/>
      <c r="AU458" s="74"/>
      <c r="AV458" s="74"/>
      <c r="AW458"/>
      <c r="AX458" s="1"/>
      <c r="AY458" s="1"/>
    </row>
    <row r="459" spans="1:51" s="20" customFormat="1">
      <c r="A459" s="10"/>
      <c r="B459" s="3"/>
      <c r="C459" s="4"/>
      <c r="D459" s="14"/>
      <c r="E459" s="65"/>
      <c r="F459" s="15"/>
      <c r="G459" s="15"/>
      <c r="H459" s="15"/>
      <c r="I459" s="16"/>
      <c r="J459" s="63"/>
      <c r="K459" s="17"/>
      <c r="L459" s="1"/>
      <c r="M459" s="1"/>
      <c r="N459" s="1"/>
      <c r="O459" s="63"/>
      <c r="P459" s="63"/>
      <c r="Q459" s="63"/>
      <c r="R459" s="1"/>
      <c r="S459" s="1"/>
      <c r="T459" s="1"/>
      <c r="U459" s="1"/>
      <c r="V459" s="74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76"/>
      <c r="AT459" s="1"/>
      <c r="AU459" s="74"/>
      <c r="AV459" s="74"/>
      <c r="AW459"/>
      <c r="AX459" s="1"/>
      <c r="AY459" s="1"/>
    </row>
    <row r="460" spans="1:51" s="20" customFormat="1">
      <c r="A460" s="10"/>
      <c r="B460" s="3"/>
      <c r="C460" s="4"/>
      <c r="D460" s="14"/>
      <c r="E460" s="65"/>
      <c r="F460" s="15"/>
      <c r="G460" s="15"/>
      <c r="H460" s="15"/>
      <c r="I460" s="16"/>
      <c r="J460" s="63"/>
      <c r="K460" s="17"/>
      <c r="L460" s="1"/>
      <c r="M460" s="1"/>
      <c r="N460" s="1"/>
      <c r="O460" s="63"/>
      <c r="P460" s="63"/>
      <c r="Q460" s="63"/>
      <c r="R460" s="1"/>
      <c r="S460" s="1"/>
      <c r="T460" s="1"/>
      <c r="U460" s="1"/>
      <c r="V460" s="74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76"/>
      <c r="AT460" s="1"/>
      <c r="AU460" s="74"/>
      <c r="AV460" s="74"/>
      <c r="AW460"/>
      <c r="AX460" s="1"/>
      <c r="AY460" s="1"/>
    </row>
    <row r="461" spans="1:51" s="20" customFormat="1">
      <c r="A461" s="10"/>
      <c r="B461" s="3"/>
      <c r="C461" s="4"/>
      <c r="D461" s="14"/>
      <c r="E461" s="65"/>
      <c r="F461" s="15"/>
      <c r="G461" s="15"/>
      <c r="H461" s="15"/>
      <c r="I461" s="16"/>
      <c r="J461" s="63"/>
      <c r="K461" s="17"/>
      <c r="L461" s="1"/>
      <c r="M461" s="1"/>
      <c r="N461" s="1"/>
      <c r="O461" s="63"/>
      <c r="P461" s="63"/>
      <c r="Q461" s="63"/>
      <c r="R461" s="1"/>
      <c r="S461" s="1"/>
      <c r="T461" s="1"/>
      <c r="U461" s="1"/>
      <c r="V461" s="74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76"/>
      <c r="AT461" s="1"/>
      <c r="AU461" s="74"/>
      <c r="AV461" s="74"/>
      <c r="AW461"/>
      <c r="AX461" s="1"/>
      <c r="AY461" s="1"/>
    </row>
    <row r="462" spans="1:51" s="20" customFormat="1">
      <c r="A462" s="10"/>
      <c r="B462" s="3"/>
      <c r="C462" s="4"/>
      <c r="D462" s="14"/>
      <c r="E462" s="65"/>
      <c r="F462" s="15"/>
      <c r="G462" s="15"/>
      <c r="H462" s="15"/>
      <c r="I462" s="16"/>
      <c r="J462" s="63"/>
      <c r="K462" s="17"/>
      <c r="L462" s="1"/>
      <c r="M462" s="1"/>
      <c r="N462" s="1"/>
      <c r="O462" s="63"/>
      <c r="P462" s="63"/>
      <c r="Q462" s="63"/>
      <c r="R462" s="1"/>
      <c r="S462" s="1"/>
      <c r="T462" s="1"/>
      <c r="U462" s="1"/>
      <c r="V462" s="74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76"/>
      <c r="AT462" s="1"/>
      <c r="AU462" s="74"/>
      <c r="AV462" s="74"/>
      <c r="AW462"/>
      <c r="AX462" s="1"/>
      <c r="AY462" s="1"/>
    </row>
    <row r="463" spans="1:51" s="20" customFormat="1">
      <c r="A463" s="10"/>
      <c r="B463" s="3"/>
      <c r="C463" s="4"/>
      <c r="D463" s="14"/>
      <c r="E463" s="65"/>
      <c r="F463" s="15"/>
      <c r="G463" s="15"/>
      <c r="H463" s="15"/>
      <c r="I463" s="16"/>
      <c r="J463" s="63"/>
      <c r="K463" s="17"/>
      <c r="L463" s="1"/>
      <c r="M463" s="1"/>
      <c r="N463" s="1"/>
      <c r="O463" s="63"/>
      <c r="P463" s="63"/>
      <c r="Q463" s="63"/>
      <c r="R463" s="1"/>
      <c r="S463" s="1"/>
      <c r="T463" s="1"/>
      <c r="U463" s="1"/>
      <c r="V463" s="74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76"/>
      <c r="AT463" s="1"/>
      <c r="AU463" s="74"/>
      <c r="AV463" s="74"/>
      <c r="AW463"/>
      <c r="AX463" s="1"/>
      <c r="AY463" s="1"/>
    </row>
    <row r="464" spans="1:51" s="20" customFormat="1">
      <c r="A464" s="10"/>
      <c r="B464" s="3"/>
      <c r="C464" s="4"/>
      <c r="D464" s="14"/>
      <c r="E464" s="65"/>
      <c r="F464" s="15"/>
      <c r="G464" s="15"/>
      <c r="H464" s="15"/>
      <c r="I464" s="16"/>
      <c r="J464" s="63"/>
      <c r="K464" s="17"/>
      <c r="L464" s="1"/>
      <c r="M464" s="1"/>
      <c r="N464" s="1"/>
      <c r="O464" s="63"/>
      <c r="P464" s="63"/>
      <c r="Q464" s="63"/>
      <c r="R464" s="1"/>
      <c r="S464" s="1"/>
      <c r="T464" s="1"/>
      <c r="U464" s="1"/>
      <c r="V464" s="74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76"/>
      <c r="AT464" s="1"/>
      <c r="AU464" s="74"/>
      <c r="AV464" s="74"/>
      <c r="AW464"/>
      <c r="AX464" s="1"/>
      <c r="AY464" s="1"/>
    </row>
    <row r="465" spans="1:51" s="20" customFormat="1">
      <c r="A465" s="10"/>
      <c r="B465" s="3"/>
      <c r="C465" s="4"/>
      <c r="D465" s="14"/>
      <c r="E465" s="65"/>
      <c r="F465" s="15"/>
      <c r="G465" s="15"/>
      <c r="H465" s="15"/>
      <c r="I465" s="16"/>
      <c r="J465" s="63"/>
      <c r="K465" s="17"/>
      <c r="L465" s="1"/>
      <c r="M465" s="1"/>
      <c r="N465" s="1"/>
      <c r="O465" s="63"/>
      <c r="P465" s="63"/>
      <c r="Q465" s="63"/>
      <c r="R465" s="1"/>
      <c r="S465" s="1"/>
      <c r="T465" s="1"/>
      <c r="U465" s="1"/>
      <c r="V465" s="74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76"/>
      <c r="AT465" s="1"/>
      <c r="AU465" s="74"/>
      <c r="AV465" s="74"/>
      <c r="AW465"/>
      <c r="AX465" s="1"/>
      <c r="AY465" s="1"/>
    </row>
    <row r="466" spans="1:51" s="20" customFormat="1" ht="48.75" customHeight="1">
      <c r="A466" s="10"/>
      <c r="B466" s="3"/>
      <c r="C466" s="4"/>
      <c r="D466" s="14"/>
      <c r="E466" s="65"/>
      <c r="F466" s="15"/>
      <c r="G466" s="15"/>
      <c r="H466" s="15"/>
      <c r="I466" s="16"/>
      <c r="J466" s="63"/>
      <c r="K466" s="17"/>
      <c r="L466" s="1"/>
      <c r="M466" s="1"/>
      <c r="N466" s="1"/>
      <c r="O466" s="63"/>
      <c r="P466" s="63"/>
      <c r="Q466" s="63"/>
      <c r="R466" s="1"/>
      <c r="S466" s="1"/>
      <c r="T466" s="1"/>
      <c r="U466" s="1"/>
      <c r="V466" s="74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76"/>
      <c r="AT466" s="1"/>
      <c r="AU466" s="74"/>
      <c r="AV466" s="74"/>
      <c r="AW466"/>
      <c r="AX466" s="1"/>
      <c r="AY466" s="1"/>
    </row>
    <row r="467" spans="1:51" s="20" customFormat="1">
      <c r="A467" s="10"/>
      <c r="B467" s="3"/>
      <c r="C467" s="4"/>
      <c r="D467" s="14"/>
      <c r="E467" s="65"/>
      <c r="F467" s="15"/>
      <c r="G467" s="15"/>
      <c r="H467" s="15"/>
      <c r="I467" s="16"/>
      <c r="J467" s="63"/>
      <c r="K467" s="17"/>
      <c r="L467" s="1"/>
      <c r="M467" s="1"/>
      <c r="N467" s="1"/>
      <c r="O467" s="63"/>
      <c r="P467" s="63"/>
      <c r="Q467" s="63"/>
      <c r="R467" s="1"/>
      <c r="S467" s="1"/>
      <c r="T467" s="1"/>
      <c r="U467" s="1"/>
      <c r="V467" s="74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76"/>
      <c r="AT467" s="1"/>
      <c r="AU467" s="74"/>
      <c r="AV467" s="74"/>
      <c r="AW467"/>
      <c r="AX467" s="1"/>
      <c r="AY467" s="1"/>
    </row>
    <row r="468" spans="1:51" s="20" customFormat="1">
      <c r="A468" s="10"/>
      <c r="B468" s="3"/>
      <c r="C468" s="4"/>
      <c r="D468" s="14"/>
      <c r="E468" s="65"/>
      <c r="F468" s="15"/>
      <c r="G468" s="15"/>
      <c r="H468" s="15"/>
      <c r="I468" s="16"/>
      <c r="J468" s="63"/>
      <c r="K468" s="17"/>
      <c r="L468" s="1"/>
      <c r="M468" s="1"/>
      <c r="N468" s="1"/>
      <c r="O468" s="63"/>
      <c r="P468" s="63"/>
      <c r="Q468" s="63"/>
      <c r="R468" s="1"/>
      <c r="S468" s="1"/>
      <c r="T468" s="1"/>
      <c r="U468" s="1"/>
      <c r="V468" s="74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76"/>
      <c r="AT468" s="1"/>
      <c r="AU468" s="74"/>
      <c r="AV468" s="74"/>
      <c r="AW468"/>
      <c r="AX468" s="1"/>
      <c r="AY468" s="1"/>
    </row>
    <row r="469" spans="1:51" s="20" customFormat="1">
      <c r="A469" s="10"/>
      <c r="B469" s="3"/>
      <c r="C469" s="4"/>
      <c r="D469" s="14"/>
      <c r="E469" s="65"/>
      <c r="F469" s="15"/>
      <c r="G469" s="15"/>
      <c r="H469" s="15"/>
      <c r="I469" s="16"/>
      <c r="J469" s="63"/>
      <c r="K469" s="17"/>
      <c r="L469" s="1"/>
      <c r="M469" s="1"/>
      <c r="N469" s="1"/>
      <c r="O469" s="63"/>
      <c r="P469" s="63"/>
      <c r="Q469" s="63"/>
      <c r="R469" s="1"/>
      <c r="S469" s="1"/>
      <c r="T469" s="1"/>
      <c r="U469" s="1"/>
      <c r="V469" s="74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76"/>
      <c r="AT469" s="1"/>
      <c r="AU469" s="74"/>
      <c r="AV469" s="74"/>
      <c r="AW469"/>
      <c r="AX469" s="1"/>
      <c r="AY469" s="1"/>
    </row>
    <row r="470" spans="1:51" s="20" customFormat="1">
      <c r="A470" s="10"/>
      <c r="B470" s="3"/>
      <c r="C470" s="4"/>
      <c r="D470" s="14"/>
      <c r="E470" s="65"/>
      <c r="F470" s="15"/>
      <c r="G470" s="15"/>
      <c r="H470" s="15"/>
      <c r="I470" s="16"/>
      <c r="J470" s="63"/>
      <c r="K470" s="17"/>
      <c r="L470" s="1"/>
      <c r="M470" s="1"/>
      <c r="N470" s="1"/>
      <c r="O470" s="63"/>
      <c r="P470" s="63"/>
      <c r="Q470" s="63"/>
      <c r="R470" s="1"/>
      <c r="S470" s="1"/>
      <c r="T470" s="1"/>
      <c r="U470" s="1"/>
      <c r="V470" s="74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76"/>
      <c r="AT470" s="1"/>
      <c r="AU470" s="74"/>
      <c r="AV470" s="74"/>
      <c r="AW470"/>
      <c r="AX470" s="1"/>
      <c r="AY470" s="1"/>
    </row>
    <row r="471" spans="1:51" s="20" customFormat="1">
      <c r="A471" s="10"/>
      <c r="B471" s="3"/>
      <c r="C471" s="4"/>
      <c r="D471" s="14"/>
      <c r="E471" s="65"/>
      <c r="F471" s="15"/>
      <c r="G471" s="15"/>
      <c r="H471" s="15"/>
      <c r="I471" s="16"/>
      <c r="J471" s="63"/>
      <c r="K471" s="17"/>
      <c r="L471" s="1"/>
      <c r="M471" s="1"/>
      <c r="N471" s="1"/>
      <c r="O471" s="63"/>
      <c r="P471" s="63"/>
      <c r="Q471" s="63"/>
      <c r="R471" s="1"/>
      <c r="S471" s="1"/>
      <c r="T471" s="1"/>
      <c r="U471" s="1"/>
      <c r="V471" s="74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76"/>
      <c r="AT471" s="1"/>
      <c r="AU471" s="74"/>
      <c r="AV471" s="74"/>
      <c r="AW471"/>
      <c r="AX471" s="1"/>
      <c r="AY471" s="1"/>
    </row>
    <row r="472" spans="1:51" s="20" customFormat="1">
      <c r="A472" s="10"/>
      <c r="B472" s="3"/>
      <c r="C472" s="4"/>
      <c r="D472" s="14"/>
      <c r="E472" s="65"/>
      <c r="F472" s="15"/>
      <c r="G472" s="15"/>
      <c r="H472" s="15"/>
      <c r="I472" s="16"/>
      <c r="J472" s="63"/>
      <c r="K472" s="17"/>
      <c r="L472" s="1"/>
      <c r="M472" s="1"/>
      <c r="N472" s="1"/>
      <c r="O472" s="63"/>
      <c r="P472" s="63"/>
      <c r="Q472" s="63"/>
      <c r="R472" s="1"/>
      <c r="S472" s="1"/>
      <c r="T472" s="1"/>
      <c r="U472" s="1"/>
      <c r="V472" s="74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76"/>
      <c r="AT472" s="1"/>
      <c r="AU472" s="74"/>
      <c r="AV472" s="74"/>
      <c r="AW472"/>
      <c r="AX472" s="1"/>
      <c r="AY472" s="1"/>
    </row>
    <row r="473" spans="1:51" s="20" customFormat="1" ht="63" customHeight="1">
      <c r="A473" s="10"/>
      <c r="B473" s="3"/>
      <c r="C473" s="4"/>
      <c r="D473" s="14"/>
      <c r="E473" s="65"/>
      <c r="F473" s="15"/>
      <c r="G473" s="15"/>
      <c r="H473" s="15"/>
      <c r="I473" s="16"/>
      <c r="J473" s="63"/>
      <c r="K473" s="17"/>
      <c r="L473" s="1"/>
      <c r="M473" s="1"/>
      <c r="N473" s="1"/>
      <c r="O473" s="63"/>
      <c r="P473" s="63"/>
      <c r="Q473" s="63"/>
      <c r="R473" s="1"/>
      <c r="S473" s="1"/>
      <c r="T473" s="1"/>
      <c r="U473" s="1"/>
      <c r="V473" s="74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76"/>
      <c r="AT473" s="1"/>
      <c r="AU473" s="74"/>
      <c r="AV473" s="74"/>
      <c r="AW473"/>
      <c r="AX473" s="1"/>
      <c r="AY473" s="1"/>
    </row>
    <row r="474" spans="1:51" s="20" customFormat="1">
      <c r="A474" s="10"/>
      <c r="B474" s="3"/>
      <c r="C474" s="4"/>
      <c r="D474" s="14"/>
      <c r="E474" s="65"/>
      <c r="F474" s="15"/>
      <c r="G474" s="15"/>
      <c r="H474" s="15"/>
      <c r="I474" s="16"/>
      <c r="J474" s="63"/>
      <c r="K474" s="17"/>
      <c r="L474" s="1"/>
      <c r="M474" s="1"/>
      <c r="N474" s="1"/>
      <c r="O474" s="63"/>
      <c r="P474" s="63"/>
      <c r="Q474" s="63"/>
      <c r="R474" s="1"/>
      <c r="S474" s="1"/>
      <c r="T474" s="1"/>
      <c r="U474" s="1"/>
      <c r="V474" s="74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76"/>
      <c r="AT474" s="1"/>
      <c r="AU474" s="74"/>
      <c r="AV474" s="74"/>
      <c r="AW474"/>
      <c r="AX474" s="1"/>
      <c r="AY474" s="1"/>
    </row>
    <row r="475" spans="1:51" s="20" customFormat="1">
      <c r="A475" s="10"/>
      <c r="B475" s="3"/>
      <c r="C475" s="4"/>
      <c r="D475" s="14"/>
      <c r="E475" s="65"/>
      <c r="F475" s="15"/>
      <c r="G475" s="15"/>
      <c r="H475" s="15"/>
      <c r="I475" s="16"/>
      <c r="J475" s="63"/>
      <c r="K475" s="17"/>
      <c r="L475" s="1"/>
      <c r="M475" s="1"/>
      <c r="N475" s="1"/>
      <c r="O475" s="63"/>
      <c r="P475" s="63"/>
      <c r="Q475" s="63"/>
      <c r="R475" s="1"/>
      <c r="S475" s="1"/>
      <c r="T475" s="1"/>
      <c r="U475" s="1"/>
      <c r="V475" s="74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76"/>
      <c r="AT475" s="1"/>
      <c r="AU475" s="74"/>
      <c r="AV475" s="74"/>
      <c r="AW475"/>
      <c r="AX475" s="1"/>
      <c r="AY475" s="1"/>
    </row>
    <row r="476" spans="1:51" s="20" customFormat="1">
      <c r="A476" s="10"/>
      <c r="B476" s="3"/>
      <c r="C476" s="4"/>
      <c r="D476" s="14"/>
      <c r="E476" s="65"/>
      <c r="F476" s="15"/>
      <c r="G476" s="15"/>
      <c r="H476" s="15"/>
      <c r="I476" s="16"/>
      <c r="J476" s="63"/>
      <c r="K476" s="17"/>
      <c r="L476" s="1"/>
      <c r="M476" s="1"/>
      <c r="N476" s="1"/>
      <c r="O476" s="63"/>
      <c r="P476" s="63"/>
      <c r="Q476" s="63"/>
      <c r="R476" s="1"/>
      <c r="S476" s="1"/>
      <c r="T476" s="1"/>
      <c r="U476" s="1"/>
      <c r="V476" s="74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76"/>
      <c r="AT476" s="1"/>
      <c r="AU476" s="74"/>
      <c r="AV476" s="74"/>
      <c r="AW476"/>
      <c r="AX476" s="1"/>
      <c r="AY476" s="1"/>
    </row>
    <row r="477" spans="1:51" s="20" customFormat="1">
      <c r="A477" s="10"/>
      <c r="B477" s="3"/>
      <c r="C477" s="4"/>
      <c r="D477" s="14"/>
      <c r="E477" s="65"/>
      <c r="F477" s="15"/>
      <c r="G477" s="15"/>
      <c r="H477" s="15"/>
      <c r="I477" s="16"/>
      <c r="J477" s="63"/>
      <c r="K477" s="17"/>
      <c r="L477" s="1"/>
      <c r="M477" s="1"/>
      <c r="N477" s="1"/>
      <c r="O477" s="63"/>
      <c r="P477" s="63"/>
      <c r="Q477" s="63"/>
      <c r="R477" s="1"/>
      <c r="S477" s="1"/>
      <c r="T477" s="1"/>
      <c r="U477" s="1"/>
      <c r="V477" s="74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76"/>
      <c r="AT477" s="1"/>
      <c r="AU477" s="74"/>
      <c r="AV477" s="74"/>
      <c r="AW477"/>
      <c r="AX477" s="1"/>
      <c r="AY477" s="1"/>
    </row>
    <row r="478" spans="1:51" s="20" customFormat="1">
      <c r="A478" s="10"/>
      <c r="B478" s="3"/>
      <c r="C478" s="4"/>
      <c r="D478" s="14"/>
      <c r="E478" s="65"/>
      <c r="F478" s="15"/>
      <c r="G478" s="15"/>
      <c r="H478" s="15"/>
      <c r="I478" s="16"/>
      <c r="J478" s="63"/>
      <c r="K478" s="17"/>
      <c r="L478" s="1"/>
      <c r="M478" s="1"/>
      <c r="N478" s="1"/>
      <c r="O478" s="63"/>
      <c r="P478" s="63"/>
      <c r="Q478" s="63"/>
      <c r="R478" s="1"/>
      <c r="S478" s="1"/>
      <c r="T478" s="1"/>
      <c r="U478" s="1"/>
      <c r="V478" s="74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76"/>
      <c r="AT478" s="1"/>
      <c r="AU478" s="74"/>
      <c r="AV478" s="74"/>
      <c r="AW478"/>
      <c r="AX478" s="1"/>
      <c r="AY478" s="1"/>
    </row>
    <row r="479" spans="1:51" s="20" customFormat="1">
      <c r="A479" s="10"/>
      <c r="B479" s="3"/>
      <c r="C479" s="4"/>
      <c r="D479" s="14"/>
      <c r="E479" s="65"/>
      <c r="F479" s="15"/>
      <c r="G479" s="15"/>
      <c r="H479" s="15"/>
      <c r="I479" s="16"/>
      <c r="J479" s="63"/>
      <c r="K479" s="17"/>
      <c r="L479" s="1"/>
      <c r="M479" s="1"/>
      <c r="N479" s="1"/>
      <c r="O479" s="63"/>
      <c r="P479" s="63"/>
      <c r="Q479" s="63"/>
      <c r="R479" s="1"/>
      <c r="S479" s="1"/>
      <c r="T479" s="1"/>
      <c r="U479" s="1"/>
      <c r="V479" s="74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76"/>
      <c r="AT479" s="1"/>
      <c r="AU479" s="74"/>
      <c r="AV479" s="74"/>
      <c r="AW479"/>
      <c r="AX479" s="1"/>
      <c r="AY479" s="1"/>
    </row>
    <row r="480" spans="1:51" s="20" customFormat="1">
      <c r="A480" s="10"/>
      <c r="B480" s="3"/>
      <c r="C480" s="4"/>
      <c r="D480" s="14"/>
      <c r="E480" s="65"/>
      <c r="F480" s="15"/>
      <c r="G480" s="15"/>
      <c r="H480" s="15"/>
      <c r="I480" s="16"/>
      <c r="J480" s="63"/>
      <c r="K480" s="17"/>
      <c r="L480" s="1"/>
      <c r="M480" s="1"/>
      <c r="N480" s="1"/>
      <c r="O480" s="63"/>
      <c r="P480" s="63"/>
      <c r="Q480" s="63"/>
      <c r="R480" s="1"/>
      <c r="S480" s="1"/>
      <c r="T480" s="1"/>
      <c r="U480" s="1"/>
      <c r="V480" s="74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76"/>
      <c r="AT480" s="1"/>
      <c r="AU480" s="74"/>
      <c r="AV480" s="74"/>
      <c r="AW480"/>
      <c r="AX480" s="1"/>
      <c r="AY480" s="1"/>
    </row>
    <row r="481" spans="1:51" s="20" customFormat="1">
      <c r="A481" s="10"/>
      <c r="B481" s="3"/>
      <c r="C481" s="4"/>
      <c r="D481" s="14"/>
      <c r="E481" s="65"/>
      <c r="F481" s="15"/>
      <c r="G481" s="15"/>
      <c r="H481" s="15"/>
      <c r="I481" s="16"/>
      <c r="J481" s="63"/>
      <c r="K481" s="17"/>
      <c r="L481" s="1"/>
      <c r="M481" s="1"/>
      <c r="N481" s="1"/>
      <c r="O481" s="63"/>
      <c r="P481" s="63"/>
      <c r="Q481" s="63"/>
      <c r="R481" s="1"/>
      <c r="S481" s="1"/>
      <c r="T481" s="1"/>
      <c r="U481" s="1"/>
      <c r="V481" s="74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76"/>
      <c r="AT481" s="1"/>
      <c r="AU481" s="74"/>
      <c r="AV481" s="74"/>
      <c r="AW481"/>
      <c r="AX481" s="1"/>
      <c r="AY481" s="1"/>
    </row>
    <row r="482" spans="1:51" s="20" customFormat="1">
      <c r="A482" s="10"/>
      <c r="B482" s="3"/>
      <c r="C482" s="4"/>
      <c r="D482" s="14"/>
      <c r="E482" s="65"/>
      <c r="F482" s="15"/>
      <c r="G482" s="15"/>
      <c r="H482" s="15"/>
      <c r="I482" s="16"/>
      <c r="J482" s="63"/>
      <c r="K482" s="17"/>
      <c r="L482" s="1"/>
      <c r="M482" s="1"/>
      <c r="N482" s="1"/>
      <c r="O482" s="63"/>
      <c r="P482" s="63"/>
      <c r="Q482" s="63"/>
      <c r="R482" s="1"/>
      <c r="S482" s="1"/>
      <c r="T482" s="1"/>
      <c r="U482" s="1"/>
      <c r="V482" s="74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76"/>
      <c r="AT482" s="1"/>
      <c r="AU482" s="74"/>
      <c r="AV482" s="74"/>
      <c r="AW482"/>
      <c r="AX482" s="1"/>
      <c r="AY482" s="1"/>
    </row>
    <row r="483" spans="1:51" s="20" customFormat="1">
      <c r="A483" s="10"/>
      <c r="B483" s="3"/>
      <c r="C483" s="4"/>
      <c r="D483" s="14"/>
      <c r="E483" s="65"/>
      <c r="F483" s="15"/>
      <c r="G483" s="15"/>
      <c r="H483" s="15"/>
      <c r="I483" s="16"/>
      <c r="J483" s="63"/>
      <c r="K483" s="17"/>
      <c r="L483" s="1"/>
      <c r="M483" s="1"/>
      <c r="N483" s="1"/>
      <c r="O483" s="63"/>
      <c r="P483" s="63"/>
      <c r="Q483" s="63"/>
      <c r="R483" s="1"/>
      <c r="S483" s="1"/>
      <c r="T483" s="1"/>
      <c r="U483" s="1"/>
      <c r="V483" s="74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76"/>
      <c r="AT483" s="1"/>
      <c r="AU483" s="74"/>
      <c r="AV483" s="74"/>
      <c r="AW483"/>
      <c r="AX483" s="1"/>
      <c r="AY483" s="1"/>
    </row>
    <row r="484" spans="1:51" s="20" customFormat="1">
      <c r="A484" s="10"/>
      <c r="B484" s="3"/>
      <c r="C484" s="4"/>
      <c r="D484" s="14"/>
      <c r="E484" s="65"/>
      <c r="F484" s="15"/>
      <c r="G484" s="15"/>
      <c r="H484" s="15"/>
      <c r="I484" s="16"/>
      <c r="J484" s="63"/>
      <c r="K484" s="17"/>
      <c r="L484" s="1"/>
      <c r="M484" s="1"/>
      <c r="N484" s="1"/>
      <c r="O484" s="63"/>
      <c r="P484" s="63"/>
      <c r="Q484" s="63"/>
      <c r="R484" s="1"/>
      <c r="S484" s="1"/>
      <c r="T484" s="1"/>
      <c r="U484" s="1"/>
      <c r="V484" s="74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76"/>
      <c r="AT484" s="1"/>
      <c r="AU484" s="74"/>
      <c r="AV484" s="74"/>
      <c r="AW484"/>
      <c r="AX484" s="1"/>
      <c r="AY484" s="1"/>
    </row>
    <row r="485" spans="1:51" s="20" customFormat="1">
      <c r="A485" s="10"/>
      <c r="B485" s="3"/>
      <c r="C485" s="4"/>
      <c r="D485" s="14"/>
      <c r="E485" s="65"/>
      <c r="F485" s="15"/>
      <c r="G485" s="15"/>
      <c r="H485" s="15"/>
      <c r="I485" s="16"/>
      <c r="J485" s="63"/>
      <c r="K485" s="17"/>
      <c r="L485" s="1"/>
      <c r="M485" s="1"/>
      <c r="N485" s="1"/>
      <c r="O485" s="63"/>
      <c r="P485" s="63"/>
      <c r="Q485" s="63"/>
      <c r="R485" s="1"/>
      <c r="S485" s="1"/>
      <c r="T485" s="1"/>
      <c r="U485" s="1"/>
      <c r="V485" s="74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76"/>
      <c r="AT485" s="1"/>
      <c r="AU485" s="74"/>
      <c r="AV485" s="74"/>
      <c r="AW485"/>
      <c r="AX485" s="1"/>
      <c r="AY485" s="1"/>
    </row>
    <row r="486" spans="1:51" s="20" customFormat="1">
      <c r="A486" s="10"/>
      <c r="B486" s="3"/>
      <c r="C486" s="4"/>
      <c r="D486" s="14"/>
      <c r="E486" s="65"/>
      <c r="F486" s="15"/>
      <c r="G486" s="15"/>
      <c r="H486" s="15"/>
      <c r="I486" s="16"/>
      <c r="J486" s="63"/>
      <c r="K486" s="17"/>
      <c r="L486" s="1"/>
      <c r="M486" s="1"/>
      <c r="N486" s="1"/>
      <c r="O486" s="63"/>
      <c r="P486" s="63"/>
      <c r="Q486" s="63"/>
      <c r="R486" s="1"/>
      <c r="S486" s="1"/>
      <c r="T486" s="1"/>
      <c r="U486" s="1"/>
      <c r="V486" s="74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76"/>
      <c r="AT486" s="1"/>
      <c r="AU486" s="74"/>
      <c r="AV486" s="74"/>
      <c r="AW486"/>
      <c r="AX486" s="1"/>
      <c r="AY486" s="1"/>
    </row>
    <row r="487" spans="1:51" s="20" customFormat="1">
      <c r="A487" s="10"/>
      <c r="B487" s="3"/>
      <c r="C487" s="4"/>
      <c r="D487" s="14"/>
      <c r="E487" s="65"/>
      <c r="F487" s="15"/>
      <c r="G487" s="15"/>
      <c r="H487" s="15"/>
      <c r="I487" s="16"/>
      <c r="J487" s="63"/>
      <c r="K487" s="17"/>
      <c r="L487" s="1"/>
      <c r="M487" s="1"/>
      <c r="N487" s="1"/>
      <c r="O487" s="63"/>
      <c r="P487" s="63"/>
      <c r="Q487" s="63"/>
      <c r="R487" s="1"/>
      <c r="S487" s="1"/>
      <c r="T487" s="1"/>
      <c r="U487" s="1"/>
      <c r="V487" s="74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76"/>
      <c r="AT487" s="1"/>
      <c r="AU487" s="74"/>
      <c r="AV487" s="74"/>
      <c r="AW487"/>
      <c r="AX487" s="1"/>
      <c r="AY487" s="1"/>
    </row>
    <row r="488" spans="1:51" s="20" customFormat="1">
      <c r="A488" s="10"/>
      <c r="B488" s="3"/>
      <c r="C488" s="4"/>
      <c r="D488" s="14"/>
      <c r="E488" s="65"/>
      <c r="F488" s="15"/>
      <c r="G488" s="15"/>
      <c r="H488" s="15"/>
      <c r="I488" s="16"/>
      <c r="J488" s="63"/>
      <c r="K488" s="17"/>
      <c r="L488" s="1"/>
      <c r="M488" s="1"/>
      <c r="N488" s="1"/>
      <c r="O488" s="63"/>
      <c r="P488" s="63"/>
      <c r="Q488" s="63"/>
      <c r="R488" s="1"/>
      <c r="S488" s="1"/>
      <c r="T488" s="1"/>
      <c r="U488" s="1"/>
      <c r="V488" s="74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76"/>
      <c r="AT488" s="1"/>
      <c r="AU488" s="74"/>
      <c r="AV488" s="74"/>
      <c r="AW488"/>
      <c r="AX488" s="1"/>
      <c r="AY488" s="1"/>
    </row>
    <row r="489" spans="1:51" s="20" customFormat="1">
      <c r="A489" s="10"/>
      <c r="B489" s="3"/>
      <c r="C489" s="4"/>
      <c r="D489" s="14"/>
      <c r="E489" s="65"/>
      <c r="F489" s="15"/>
      <c r="G489" s="15"/>
      <c r="H489" s="15"/>
      <c r="I489" s="16"/>
      <c r="J489" s="63"/>
      <c r="K489" s="17"/>
      <c r="L489" s="1"/>
      <c r="M489" s="1"/>
      <c r="N489" s="1"/>
      <c r="O489" s="63"/>
      <c r="P489" s="63"/>
      <c r="Q489" s="63"/>
      <c r="R489" s="1"/>
      <c r="S489" s="1"/>
      <c r="T489" s="1"/>
      <c r="U489" s="1"/>
      <c r="V489" s="74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76"/>
      <c r="AT489" s="1"/>
      <c r="AU489" s="74"/>
      <c r="AV489" s="74"/>
      <c r="AW489"/>
      <c r="AX489" s="1"/>
      <c r="AY489" s="1"/>
    </row>
    <row r="490" spans="1:51" s="20" customFormat="1">
      <c r="A490" s="10"/>
      <c r="B490" s="3"/>
      <c r="C490" s="4"/>
      <c r="D490" s="14"/>
      <c r="E490" s="65"/>
      <c r="F490" s="15"/>
      <c r="G490" s="15"/>
      <c r="H490" s="15"/>
      <c r="I490" s="16"/>
      <c r="J490" s="63"/>
      <c r="K490" s="17"/>
      <c r="L490" s="1"/>
      <c r="M490" s="1"/>
      <c r="N490" s="1"/>
      <c r="O490" s="63"/>
      <c r="P490" s="63"/>
      <c r="Q490" s="63"/>
      <c r="R490" s="1"/>
      <c r="S490" s="1"/>
      <c r="T490" s="1"/>
      <c r="U490" s="1"/>
      <c r="V490" s="74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76"/>
      <c r="AT490" s="1"/>
      <c r="AU490" s="74"/>
      <c r="AV490" s="74"/>
      <c r="AW490"/>
      <c r="AX490" s="1"/>
      <c r="AY490" s="1"/>
    </row>
    <row r="491" spans="1:51" s="20" customFormat="1">
      <c r="A491" s="10"/>
      <c r="B491" s="3"/>
      <c r="C491" s="4"/>
      <c r="D491" s="14"/>
      <c r="E491" s="65"/>
      <c r="F491" s="15"/>
      <c r="G491" s="15"/>
      <c r="H491" s="15"/>
      <c r="I491" s="16"/>
      <c r="J491" s="63"/>
      <c r="K491" s="17"/>
      <c r="L491" s="1"/>
      <c r="M491" s="1"/>
      <c r="N491" s="1"/>
      <c r="O491" s="63"/>
      <c r="P491" s="63"/>
      <c r="Q491" s="63"/>
      <c r="R491" s="1"/>
      <c r="S491" s="1"/>
      <c r="T491" s="1"/>
      <c r="U491" s="1"/>
      <c r="V491" s="74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76"/>
      <c r="AT491" s="1"/>
      <c r="AU491" s="74"/>
      <c r="AV491" s="74"/>
      <c r="AW491"/>
      <c r="AX491" s="1"/>
      <c r="AY491" s="1"/>
    </row>
    <row r="492" spans="1:51" s="20" customFormat="1">
      <c r="A492" s="10"/>
      <c r="B492" s="3"/>
      <c r="C492" s="4"/>
      <c r="D492" s="14"/>
      <c r="E492" s="65"/>
      <c r="F492" s="15"/>
      <c r="G492" s="15"/>
      <c r="H492" s="15"/>
      <c r="I492" s="16"/>
      <c r="J492" s="63"/>
      <c r="K492" s="17"/>
      <c r="L492" s="1"/>
      <c r="M492" s="1"/>
      <c r="N492" s="1"/>
      <c r="O492" s="63"/>
      <c r="P492" s="63"/>
      <c r="Q492" s="63"/>
      <c r="R492" s="1"/>
      <c r="S492" s="1"/>
      <c r="T492" s="1"/>
      <c r="U492" s="1"/>
      <c r="V492" s="74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76"/>
      <c r="AT492" s="1"/>
      <c r="AU492" s="74"/>
      <c r="AV492" s="74"/>
      <c r="AW492"/>
      <c r="AX492" s="1"/>
      <c r="AY492" s="1"/>
    </row>
    <row r="493" spans="1:51" s="20" customFormat="1">
      <c r="A493" s="10"/>
      <c r="B493" s="3"/>
      <c r="C493" s="4"/>
      <c r="D493" s="14"/>
      <c r="E493" s="65"/>
      <c r="F493" s="15"/>
      <c r="G493" s="15"/>
      <c r="H493" s="15"/>
      <c r="I493" s="16"/>
      <c r="J493" s="63"/>
      <c r="K493" s="17"/>
      <c r="L493" s="1"/>
      <c r="M493" s="1"/>
      <c r="N493" s="1"/>
      <c r="O493" s="63"/>
      <c r="P493" s="63"/>
      <c r="Q493" s="63"/>
      <c r="R493" s="1"/>
      <c r="S493" s="1"/>
      <c r="T493" s="1"/>
      <c r="U493" s="1"/>
      <c r="V493" s="74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76"/>
      <c r="AT493" s="1"/>
      <c r="AU493" s="74"/>
      <c r="AV493" s="74"/>
      <c r="AW493"/>
      <c r="AX493" s="1"/>
      <c r="AY493" s="1"/>
    </row>
    <row r="494" spans="1:51" s="20" customFormat="1">
      <c r="A494" s="10"/>
      <c r="B494" s="3"/>
      <c r="C494" s="4"/>
      <c r="D494" s="14"/>
      <c r="E494" s="65"/>
      <c r="F494" s="15"/>
      <c r="G494" s="15"/>
      <c r="H494" s="15"/>
      <c r="I494" s="16"/>
      <c r="J494" s="63"/>
      <c r="K494" s="17"/>
      <c r="L494" s="1"/>
      <c r="M494" s="1"/>
      <c r="N494" s="1"/>
      <c r="O494" s="63"/>
      <c r="P494" s="63"/>
      <c r="Q494" s="63"/>
      <c r="R494" s="1"/>
      <c r="S494" s="1"/>
      <c r="T494" s="1"/>
      <c r="U494" s="1"/>
      <c r="V494" s="74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76"/>
      <c r="AT494" s="1"/>
      <c r="AU494" s="74"/>
      <c r="AV494" s="74"/>
      <c r="AW494"/>
      <c r="AX494" s="1"/>
      <c r="AY494" s="1"/>
    </row>
    <row r="495" spans="1:51" s="20" customFormat="1">
      <c r="A495" s="10"/>
      <c r="B495" s="3"/>
      <c r="C495" s="4"/>
      <c r="D495" s="14"/>
      <c r="E495" s="65"/>
      <c r="F495" s="15"/>
      <c r="G495" s="15"/>
      <c r="H495" s="15"/>
      <c r="I495" s="16"/>
      <c r="J495" s="63"/>
      <c r="K495" s="17"/>
      <c r="L495" s="1"/>
      <c r="M495" s="1"/>
      <c r="N495" s="1"/>
      <c r="O495" s="63"/>
      <c r="P495" s="63"/>
      <c r="Q495" s="63"/>
      <c r="R495" s="1"/>
      <c r="S495" s="1"/>
      <c r="T495" s="1"/>
      <c r="U495" s="1"/>
      <c r="V495" s="74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76"/>
      <c r="AT495" s="1"/>
      <c r="AU495" s="74"/>
      <c r="AV495" s="74"/>
      <c r="AW495"/>
      <c r="AX495" s="1"/>
      <c r="AY495" s="1"/>
    </row>
    <row r="496" spans="1:51" s="20" customFormat="1">
      <c r="A496" s="10"/>
      <c r="B496" s="3"/>
      <c r="C496" s="4"/>
      <c r="D496" s="14"/>
      <c r="E496" s="65"/>
      <c r="F496" s="15"/>
      <c r="G496" s="15"/>
      <c r="H496" s="15"/>
      <c r="I496" s="16"/>
      <c r="J496" s="63"/>
      <c r="K496" s="17"/>
      <c r="L496" s="1"/>
      <c r="M496" s="1"/>
      <c r="N496" s="1"/>
      <c r="O496" s="63"/>
      <c r="P496" s="63"/>
      <c r="Q496" s="63"/>
      <c r="R496" s="1"/>
      <c r="S496" s="1"/>
      <c r="T496" s="1"/>
      <c r="U496" s="1"/>
      <c r="V496" s="74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76"/>
      <c r="AT496" s="1"/>
      <c r="AU496" s="74"/>
      <c r="AV496" s="74"/>
      <c r="AW496"/>
      <c r="AX496" s="1"/>
      <c r="AY496" s="1"/>
    </row>
    <row r="497" spans="1:51" s="20" customFormat="1">
      <c r="A497" s="10"/>
      <c r="B497" s="3"/>
      <c r="C497" s="4"/>
      <c r="D497" s="14"/>
      <c r="E497" s="65"/>
      <c r="F497" s="15"/>
      <c r="G497" s="15"/>
      <c r="H497" s="15"/>
      <c r="I497" s="16"/>
      <c r="J497" s="63"/>
      <c r="K497" s="17"/>
      <c r="L497" s="1"/>
      <c r="M497" s="1"/>
      <c r="N497" s="1"/>
      <c r="O497" s="63"/>
      <c r="P497" s="63"/>
      <c r="Q497" s="63"/>
      <c r="R497" s="1"/>
      <c r="S497" s="1"/>
      <c r="T497" s="1"/>
      <c r="U497" s="1"/>
      <c r="V497" s="74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76"/>
      <c r="AT497" s="1"/>
      <c r="AU497" s="74"/>
      <c r="AV497" s="74"/>
      <c r="AW497"/>
      <c r="AX497" s="1"/>
      <c r="AY497" s="1"/>
    </row>
    <row r="498" spans="1:51" s="20" customFormat="1">
      <c r="A498" s="10"/>
      <c r="B498" s="3"/>
      <c r="C498" s="4"/>
      <c r="D498" s="14"/>
      <c r="E498" s="65"/>
      <c r="F498" s="15"/>
      <c r="G498" s="15"/>
      <c r="H498" s="15"/>
      <c r="I498" s="16"/>
      <c r="J498" s="63"/>
      <c r="K498" s="17"/>
      <c r="L498" s="1"/>
      <c r="M498" s="1"/>
      <c r="N498" s="1"/>
      <c r="O498" s="63"/>
      <c r="P498" s="63"/>
      <c r="Q498" s="63"/>
      <c r="R498" s="1"/>
      <c r="S498" s="1"/>
      <c r="T498" s="1"/>
      <c r="U498" s="1"/>
      <c r="V498" s="74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76"/>
      <c r="AT498" s="1"/>
      <c r="AU498" s="74"/>
      <c r="AV498" s="74"/>
      <c r="AW498"/>
      <c r="AX498" s="1"/>
      <c r="AY498" s="1"/>
    </row>
    <row r="499" spans="1:51" s="22" customFormat="1">
      <c r="A499" s="10"/>
      <c r="B499" s="3"/>
      <c r="C499" s="4"/>
      <c r="D499" s="14"/>
      <c r="E499" s="65"/>
      <c r="F499" s="15"/>
      <c r="G499" s="15"/>
      <c r="H499" s="15"/>
      <c r="I499" s="16"/>
      <c r="J499" s="63"/>
      <c r="K499" s="17"/>
      <c r="L499" s="1"/>
      <c r="M499" s="1"/>
      <c r="N499" s="1"/>
      <c r="O499" s="63"/>
      <c r="P499" s="63"/>
      <c r="Q499" s="63"/>
      <c r="R499" s="1"/>
      <c r="S499" s="1"/>
      <c r="T499" s="1"/>
      <c r="U499" s="1"/>
      <c r="V499" s="74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76"/>
      <c r="AT499" s="1"/>
      <c r="AU499" s="74"/>
      <c r="AV499" s="74"/>
      <c r="AW499"/>
      <c r="AX499" s="1"/>
      <c r="AY499" s="1"/>
    </row>
    <row r="500" spans="1:51" s="22" customFormat="1">
      <c r="A500" s="10"/>
      <c r="B500" s="3"/>
      <c r="C500" s="4"/>
      <c r="D500" s="14"/>
      <c r="E500" s="65"/>
      <c r="F500" s="15"/>
      <c r="G500" s="15"/>
      <c r="H500" s="15"/>
      <c r="I500" s="16"/>
      <c r="J500" s="63"/>
      <c r="K500" s="17"/>
      <c r="L500" s="1"/>
      <c r="M500" s="1"/>
      <c r="N500" s="1"/>
      <c r="O500" s="63"/>
      <c r="P500" s="63"/>
      <c r="Q500" s="63"/>
      <c r="R500" s="1"/>
      <c r="S500" s="1"/>
      <c r="T500" s="1"/>
      <c r="U500" s="1"/>
      <c r="V500" s="74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76"/>
      <c r="AT500" s="1"/>
      <c r="AU500" s="74"/>
      <c r="AV500" s="74"/>
      <c r="AW500"/>
      <c r="AX500" s="1"/>
      <c r="AY500" s="1"/>
    </row>
    <row r="501" spans="1:51" s="22" customFormat="1">
      <c r="A501" s="10"/>
      <c r="B501" s="3"/>
      <c r="C501" s="4"/>
      <c r="D501" s="14"/>
      <c r="E501" s="65"/>
      <c r="F501" s="15"/>
      <c r="G501" s="15"/>
      <c r="H501" s="15"/>
      <c r="I501" s="16"/>
      <c r="J501" s="63"/>
      <c r="K501" s="17"/>
      <c r="L501" s="1"/>
      <c r="M501" s="1"/>
      <c r="N501" s="1"/>
      <c r="O501" s="63"/>
      <c r="P501" s="63"/>
      <c r="Q501" s="63"/>
      <c r="R501" s="1"/>
      <c r="S501" s="1"/>
      <c r="T501" s="1"/>
      <c r="U501" s="1"/>
      <c r="V501" s="74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76"/>
      <c r="AT501" s="1"/>
      <c r="AU501" s="74"/>
      <c r="AV501" s="74"/>
      <c r="AW501"/>
      <c r="AX501" s="1"/>
      <c r="AY501" s="1"/>
    </row>
    <row r="502" spans="1:51" s="22" customFormat="1">
      <c r="A502" s="10"/>
      <c r="B502" s="3"/>
      <c r="C502" s="4"/>
      <c r="D502" s="14"/>
      <c r="E502" s="65"/>
      <c r="F502" s="15"/>
      <c r="G502" s="15"/>
      <c r="H502" s="15"/>
      <c r="I502" s="16"/>
      <c r="J502" s="63"/>
      <c r="K502" s="17"/>
      <c r="L502" s="1"/>
      <c r="M502" s="1"/>
      <c r="N502" s="1"/>
      <c r="O502" s="63"/>
      <c r="P502" s="63"/>
      <c r="Q502" s="63"/>
      <c r="R502" s="1"/>
      <c r="S502" s="1"/>
      <c r="T502" s="1"/>
      <c r="U502" s="1"/>
      <c r="V502" s="74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76"/>
      <c r="AT502" s="1"/>
      <c r="AU502" s="74"/>
      <c r="AV502" s="74"/>
      <c r="AW502"/>
      <c r="AX502" s="1"/>
      <c r="AY502" s="1"/>
    </row>
    <row r="503" spans="1:51" s="22" customFormat="1">
      <c r="A503" s="10"/>
      <c r="B503" s="3"/>
      <c r="C503" s="4"/>
      <c r="D503" s="14"/>
      <c r="E503" s="65"/>
      <c r="F503" s="15"/>
      <c r="G503" s="15"/>
      <c r="H503" s="15"/>
      <c r="I503" s="16"/>
      <c r="J503" s="63"/>
      <c r="K503" s="17"/>
      <c r="L503" s="1"/>
      <c r="M503" s="1"/>
      <c r="N503" s="1"/>
      <c r="O503" s="63"/>
      <c r="P503" s="63"/>
      <c r="Q503" s="63"/>
      <c r="R503" s="1"/>
      <c r="S503" s="1"/>
      <c r="T503" s="1"/>
      <c r="U503" s="1"/>
      <c r="V503" s="74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76"/>
      <c r="AT503" s="1"/>
      <c r="AU503" s="74"/>
      <c r="AV503" s="74"/>
      <c r="AW503"/>
      <c r="AX503" s="1"/>
      <c r="AY503" s="1"/>
    </row>
    <row r="504" spans="1:51" s="22" customFormat="1">
      <c r="A504" s="10"/>
      <c r="B504" s="3"/>
      <c r="C504" s="4"/>
      <c r="D504" s="14"/>
      <c r="E504" s="65"/>
      <c r="F504" s="15"/>
      <c r="G504" s="15"/>
      <c r="H504" s="15"/>
      <c r="I504" s="16"/>
      <c r="J504" s="63"/>
      <c r="K504" s="17"/>
      <c r="L504" s="1"/>
      <c r="M504" s="1"/>
      <c r="N504" s="1"/>
      <c r="O504" s="63"/>
      <c r="P504" s="63"/>
      <c r="Q504" s="63"/>
      <c r="R504" s="1"/>
      <c r="S504" s="1"/>
      <c r="T504" s="1"/>
      <c r="U504" s="1"/>
      <c r="V504" s="74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76"/>
      <c r="AT504" s="1"/>
      <c r="AU504" s="74"/>
      <c r="AV504" s="74"/>
      <c r="AW504"/>
      <c r="AX504" s="1"/>
      <c r="AY504" s="1"/>
    </row>
    <row r="505" spans="1:51" s="22" customFormat="1">
      <c r="A505" s="10"/>
      <c r="B505" s="3"/>
      <c r="C505" s="4"/>
      <c r="D505" s="14"/>
      <c r="E505" s="65"/>
      <c r="F505" s="15"/>
      <c r="G505" s="15"/>
      <c r="H505" s="15"/>
      <c r="I505" s="16"/>
      <c r="J505" s="63"/>
      <c r="K505" s="17"/>
      <c r="L505" s="1"/>
      <c r="M505" s="1"/>
      <c r="N505" s="1"/>
      <c r="O505" s="63"/>
      <c r="P505" s="63"/>
      <c r="Q505" s="63"/>
      <c r="R505" s="1"/>
      <c r="S505" s="1"/>
      <c r="T505" s="1"/>
      <c r="U505" s="1"/>
      <c r="V505" s="74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76"/>
      <c r="AT505" s="1"/>
      <c r="AU505" s="74"/>
      <c r="AV505" s="74"/>
      <c r="AW505"/>
      <c r="AX505" s="1"/>
      <c r="AY505" s="1"/>
    </row>
    <row r="506" spans="1:51" s="22" customFormat="1">
      <c r="A506" s="10"/>
      <c r="B506" s="3"/>
      <c r="C506" s="4"/>
      <c r="D506" s="14"/>
      <c r="E506" s="65"/>
      <c r="F506" s="15"/>
      <c r="G506" s="15"/>
      <c r="H506" s="15"/>
      <c r="I506" s="16"/>
      <c r="J506" s="63"/>
      <c r="K506" s="17"/>
      <c r="L506" s="1"/>
      <c r="M506" s="1"/>
      <c r="N506" s="1"/>
      <c r="O506" s="63"/>
      <c r="P506" s="63"/>
      <c r="Q506" s="63"/>
      <c r="R506" s="1"/>
      <c r="S506" s="1"/>
      <c r="T506" s="1"/>
      <c r="U506" s="1"/>
      <c r="V506" s="74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76"/>
      <c r="AT506" s="1"/>
      <c r="AU506" s="74"/>
      <c r="AV506" s="74"/>
      <c r="AW506"/>
      <c r="AX506" s="1"/>
      <c r="AY506" s="1"/>
    </row>
    <row r="507" spans="1:51" s="22" customFormat="1" ht="62.25" customHeight="1">
      <c r="A507" s="10"/>
      <c r="B507" s="3"/>
      <c r="C507" s="4"/>
      <c r="D507" s="14"/>
      <c r="E507" s="65"/>
      <c r="F507" s="15"/>
      <c r="G507" s="15"/>
      <c r="H507" s="15"/>
      <c r="I507" s="16"/>
      <c r="J507" s="63"/>
      <c r="K507" s="17"/>
      <c r="L507" s="1"/>
      <c r="M507" s="1"/>
      <c r="N507" s="1"/>
      <c r="O507" s="63"/>
      <c r="P507" s="63"/>
      <c r="Q507" s="63"/>
      <c r="R507" s="1"/>
      <c r="S507" s="1"/>
      <c r="T507" s="1"/>
      <c r="U507" s="1"/>
      <c r="V507" s="74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76"/>
      <c r="AT507" s="1"/>
      <c r="AU507" s="74"/>
      <c r="AV507" s="74"/>
      <c r="AW507"/>
      <c r="AX507" s="1"/>
      <c r="AY507" s="1"/>
    </row>
    <row r="508" spans="1:51" s="22" customFormat="1" ht="47.25" customHeight="1">
      <c r="A508" s="10"/>
      <c r="B508" s="3"/>
      <c r="C508" s="4"/>
      <c r="D508" s="14"/>
      <c r="E508" s="65"/>
      <c r="F508" s="15"/>
      <c r="G508" s="15"/>
      <c r="H508" s="15"/>
      <c r="I508" s="16"/>
      <c r="J508" s="63"/>
      <c r="K508" s="17"/>
      <c r="L508" s="1"/>
      <c r="M508" s="1"/>
      <c r="N508" s="1"/>
      <c r="O508" s="63"/>
      <c r="P508" s="63"/>
      <c r="Q508" s="63"/>
      <c r="R508" s="1"/>
      <c r="S508" s="1"/>
      <c r="T508" s="1"/>
      <c r="U508" s="1"/>
      <c r="V508" s="74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76"/>
      <c r="AT508" s="1"/>
      <c r="AU508" s="74"/>
      <c r="AV508" s="74"/>
      <c r="AW508"/>
      <c r="AX508" s="1"/>
      <c r="AY508" s="1"/>
    </row>
    <row r="509" spans="1:51" s="22" customFormat="1">
      <c r="A509" s="10"/>
      <c r="B509" s="3"/>
      <c r="C509" s="4"/>
      <c r="D509" s="14"/>
      <c r="E509" s="65"/>
      <c r="F509" s="15"/>
      <c r="G509" s="15"/>
      <c r="H509" s="15"/>
      <c r="I509" s="16"/>
      <c r="J509" s="63"/>
      <c r="K509" s="17"/>
      <c r="L509" s="1"/>
      <c r="M509" s="1"/>
      <c r="N509" s="1"/>
      <c r="O509" s="63"/>
      <c r="P509" s="63"/>
      <c r="Q509" s="63"/>
      <c r="R509" s="1"/>
      <c r="S509" s="1"/>
      <c r="T509" s="1"/>
      <c r="U509" s="1"/>
      <c r="V509" s="74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76"/>
      <c r="AT509" s="1"/>
      <c r="AU509" s="74"/>
      <c r="AV509" s="74"/>
      <c r="AW509"/>
      <c r="AX509" s="1"/>
      <c r="AY509" s="1"/>
    </row>
    <row r="510" spans="1:51" s="22" customFormat="1">
      <c r="A510" s="10"/>
      <c r="B510" s="3"/>
      <c r="C510" s="4"/>
      <c r="D510" s="14"/>
      <c r="E510" s="65"/>
      <c r="F510" s="15"/>
      <c r="G510" s="15"/>
      <c r="H510" s="15"/>
      <c r="I510" s="16"/>
      <c r="J510" s="63"/>
      <c r="K510" s="17"/>
      <c r="L510" s="1"/>
      <c r="M510" s="1"/>
      <c r="N510" s="1"/>
      <c r="O510" s="63"/>
      <c r="P510" s="63"/>
      <c r="Q510" s="63"/>
      <c r="R510" s="1"/>
      <c r="S510" s="1"/>
      <c r="T510" s="1"/>
      <c r="U510" s="1"/>
      <c r="V510" s="74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76"/>
      <c r="AT510" s="1"/>
      <c r="AU510" s="74"/>
      <c r="AV510" s="74"/>
      <c r="AW510"/>
      <c r="AX510" s="1"/>
      <c r="AY510" s="1"/>
    </row>
    <row r="511" spans="1:51" s="22" customFormat="1">
      <c r="A511" s="10"/>
      <c r="B511" s="3"/>
      <c r="C511" s="4"/>
      <c r="D511" s="14"/>
      <c r="E511" s="65"/>
      <c r="F511" s="15"/>
      <c r="G511" s="15"/>
      <c r="H511" s="15"/>
      <c r="I511" s="16"/>
      <c r="J511" s="63"/>
      <c r="K511" s="17"/>
      <c r="L511" s="1"/>
      <c r="M511" s="1"/>
      <c r="N511" s="1"/>
      <c r="O511" s="63"/>
      <c r="P511" s="63"/>
      <c r="Q511" s="63"/>
      <c r="R511" s="1"/>
      <c r="S511" s="1"/>
      <c r="T511" s="1"/>
      <c r="U511" s="1"/>
      <c r="V511" s="74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76"/>
      <c r="AT511" s="1"/>
      <c r="AU511" s="74"/>
      <c r="AV511" s="74"/>
      <c r="AW511"/>
      <c r="AX511" s="1"/>
      <c r="AY511" s="1"/>
    </row>
    <row r="512" spans="1:51" s="22" customFormat="1">
      <c r="A512" s="10"/>
      <c r="B512" s="3"/>
      <c r="C512" s="4"/>
      <c r="D512" s="14"/>
      <c r="E512" s="65"/>
      <c r="F512" s="15"/>
      <c r="G512" s="15"/>
      <c r="H512" s="15"/>
      <c r="I512" s="16"/>
      <c r="J512" s="63"/>
      <c r="K512" s="17"/>
      <c r="L512" s="1"/>
      <c r="M512" s="1"/>
      <c r="N512" s="1"/>
      <c r="O512" s="63"/>
      <c r="P512" s="63"/>
      <c r="Q512" s="63"/>
      <c r="R512" s="1"/>
      <c r="S512" s="1"/>
      <c r="T512" s="1"/>
      <c r="U512" s="1"/>
      <c r="V512" s="74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76"/>
      <c r="AT512" s="1"/>
      <c r="AU512" s="74"/>
      <c r="AV512" s="74"/>
      <c r="AW512"/>
      <c r="AX512" s="1"/>
      <c r="AY512" s="1"/>
    </row>
    <row r="513" spans="1:51" s="22" customFormat="1">
      <c r="A513" s="10"/>
      <c r="B513" s="3"/>
      <c r="C513" s="4"/>
      <c r="D513" s="14"/>
      <c r="E513" s="65"/>
      <c r="F513" s="15"/>
      <c r="G513" s="15"/>
      <c r="H513" s="15"/>
      <c r="I513" s="16"/>
      <c r="J513" s="63"/>
      <c r="K513" s="17"/>
      <c r="L513" s="1"/>
      <c r="M513" s="1"/>
      <c r="N513" s="1"/>
      <c r="O513" s="63"/>
      <c r="P513" s="63"/>
      <c r="Q513" s="63"/>
      <c r="R513" s="1"/>
      <c r="S513" s="1"/>
      <c r="T513" s="1"/>
      <c r="U513" s="1"/>
      <c r="V513" s="74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76"/>
      <c r="AT513" s="1"/>
      <c r="AU513" s="74"/>
      <c r="AV513" s="74"/>
      <c r="AW513"/>
      <c r="AX513" s="1"/>
      <c r="AY513" s="1"/>
    </row>
    <row r="514" spans="1:51" s="22" customFormat="1" ht="80.25" customHeight="1">
      <c r="A514" s="10"/>
      <c r="B514" s="3"/>
      <c r="C514" s="4"/>
      <c r="D514" s="14"/>
      <c r="E514" s="65"/>
      <c r="F514" s="15"/>
      <c r="G514" s="15"/>
      <c r="H514" s="15"/>
      <c r="I514" s="16"/>
      <c r="J514" s="63"/>
      <c r="K514" s="17"/>
      <c r="L514" s="1"/>
      <c r="M514" s="1"/>
      <c r="N514" s="1"/>
      <c r="O514" s="63"/>
      <c r="P514" s="63"/>
      <c r="Q514" s="63"/>
      <c r="R514" s="1"/>
      <c r="S514" s="1"/>
      <c r="T514" s="1"/>
      <c r="U514" s="1"/>
      <c r="V514" s="74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76"/>
      <c r="AT514" s="1"/>
      <c r="AU514" s="74"/>
      <c r="AV514" s="74"/>
      <c r="AW514"/>
      <c r="AX514" s="1"/>
      <c r="AY514" s="1"/>
    </row>
    <row r="515" spans="1:51" s="22" customFormat="1">
      <c r="A515" s="10"/>
      <c r="B515" s="3"/>
      <c r="C515" s="4"/>
      <c r="D515" s="14"/>
      <c r="E515" s="65"/>
      <c r="F515" s="15"/>
      <c r="G515" s="15"/>
      <c r="H515" s="15"/>
      <c r="I515" s="16"/>
      <c r="J515" s="63"/>
      <c r="K515" s="17"/>
      <c r="L515" s="1"/>
      <c r="M515" s="1"/>
      <c r="N515" s="1"/>
      <c r="O515" s="63"/>
      <c r="P515" s="63"/>
      <c r="Q515" s="63"/>
      <c r="R515" s="1"/>
      <c r="S515" s="1"/>
      <c r="T515" s="1"/>
      <c r="U515" s="1"/>
      <c r="V515" s="74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76"/>
      <c r="AT515" s="1"/>
      <c r="AU515" s="74"/>
      <c r="AV515" s="74"/>
      <c r="AW515"/>
      <c r="AX515" s="1"/>
      <c r="AY515" s="1"/>
    </row>
    <row r="516" spans="1:51" s="22" customFormat="1">
      <c r="A516" s="10"/>
      <c r="B516" s="3"/>
      <c r="C516" s="4"/>
      <c r="D516" s="14"/>
      <c r="E516" s="65"/>
      <c r="F516" s="15"/>
      <c r="G516" s="15"/>
      <c r="H516" s="15"/>
      <c r="I516" s="16"/>
      <c r="J516" s="63"/>
      <c r="K516" s="17"/>
      <c r="L516" s="1"/>
      <c r="M516" s="1"/>
      <c r="N516" s="1"/>
      <c r="O516" s="63"/>
      <c r="P516" s="63"/>
      <c r="Q516" s="63"/>
      <c r="R516" s="1"/>
      <c r="S516" s="1"/>
      <c r="T516" s="1"/>
      <c r="U516" s="1"/>
      <c r="V516" s="74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76"/>
      <c r="AT516" s="1"/>
      <c r="AU516" s="74"/>
      <c r="AV516" s="74"/>
      <c r="AW516"/>
      <c r="AX516" s="1"/>
      <c r="AY516" s="1"/>
    </row>
    <row r="517" spans="1:51" s="22" customFormat="1">
      <c r="A517" s="10"/>
      <c r="B517" s="3"/>
      <c r="C517" s="4"/>
      <c r="D517" s="14"/>
      <c r="E517" s="65"/>
      <c r="F517" s="15"/>
      <c r="G517" s="15"/>
      <c r="H517" s="15"/>
      <c r="I517" s="16"/>
      <c r="J517" s="63"/>
      <c r="K517" s="17"/>
      <c r="L517" s="1"/>
      <c r="M517" s="1"/>
      <c r="N517" s="1"/>
      <c r="O517" s="63"/>
      <c r="P517" s="63"/>
      <c r="Q517" s="63"/>
      <c r="R517" s="1"/>
      <c r="S517" s="1"/>
      <c r="T517" s="1"/>
      <c r="U517" s="1"/>
      <c r="V517" s="74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76"/>
      <c r="AT517" s="1"/>
      <c r="AU517" s="74"/>
      <c r="AV517" s="74"/>
      <c r="AW517"/>
      <c r="AX517" s="1"/>
      <c r="AY517" s="1"/>
    </row>
    <row r="518" spans="1:51" s="31" customFormat="1" ht="50.25" customHeight="1">
      <c r="A518" s="10"/>
      <c r="B518" s="3"/>
      <c r="C518" s="4"/>
      <c r="D518" s="14"/>
      <c r="E518" s="65"/>
      <c r="F518" s="15"/>
      <c r="G518" s="15"/>
      <c r="H518" s="15"/>
      <c r="I518" s="16"/>
      <c r="J518" s="63"/>
      <c r="K518" s="17"/>
      <c r="L518" s="1"/>
      <c r="M518" s="1"/>
      <c r="N518" s="1"/>
      <c r="O518" s="63"/>
      <c r="P518" s="63"/>
      <c r="Q518" s="63"/>
      <c r="R518" s="1"/>
      <c r="S518" s="1"/>
      <c r="T518" s="1"/>
      <c r="U518" s="1"/>
      <c r="V518" s="74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76"/>
      <c r="AT518" s="1"/>
      <c r="AU518" s="74"/>
      <c r="AV518" s="74"/>
      <c r="AW518"/>
      <c r="AX518" s="1"/>
      <c r="AY518" s="1"/>
    </row>
    <row r="519" spans="1:51" s="22" customFormat="1">
      <c r="A519" s="10"/>
      <c r="B519" s="3"/>
      <c r="C519" s="4"/>
      <c r="D519" s="14"/>
      <c r="E519" s="65"/>
      <c r="F519" s="15"/>
      <c r="G519" s="15"/>
      <c r="H519" s="15"/>
      <c r="I519" s="16"/>
      <c r="J519" s="63"/>
      <c r="K519" s="17"/>
      <c r="L519" s="1"/>
      <c r="M519" s="1"/>
      <c r="N519" s="1"/>
      <c r="O519" s="63"/>
      <c r="P519" s="63"/>
      <c r="Q519" s="63"/>
      <c r="R519" s="1"/>
      <c r="S519" s="1"/>
      <c r="T519" s="1"/>
      <c r="U519" s="1"/>
      <c r="V519" s="74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76"/>
      <c r="AT519" s="1"/>
      <c r="AU519" s="74"/>
      <c r="AV519" s="74"/>
      <c r="AW519"/>
      <c r="AX519" s="1"/>
      <c r="AY519" s="1"/>
    </row>
    <row r="520" spans="1:51" s="22" customFormat="1">
      <c r="A520" s="10"/>
      <c r="B520" s="3"/>
      <c r="C520" s="4"/>
      <c r="D520" s="14"/>
      <c r="E520" s="65"/>
      <c r="F520" s="15"/>
      <c r="G520" s="15"/>
      <c r="H520" s="15"/>
      <c r="I520" s="16"/>
      <c r="J520" s="63"/>
      <c r="K520" s="17"/>
      <c r="L520" s="1"/>
      <c r="M520" s="1"/>
      <c r="N520" s="1"/>
      <c r="O520" s="63"/>
      <c r="P520" s="63"/>
      <c r="Q520" s="63"/>
      <c r="R520" s="1"/>
      <c r="S520" s="1"/>
      <c r="T520" s="1"/>
      <c r="U520" s="1"/>
      <c r="V520" s="74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76"/>
      <c r="AT520" s="1"/>
      <c r="AU520" s="74"/>
      <c r="AV520" s="74"/>
      <c r="AW520"/>
      <c r="AX520" s="1"/>
      <c r="AY520" s="1"/>
    </row>
    <row r="521" spans="1:51" s="31" customFormat="1">
      <c r="A521" s="10"/>
      <c r="B521" s="3"/>
      <c r="C521" s="4"/>
      <c r="D521" s="14"/>
      <c r="E521" s="65"/>
      <c r="F521" s="15"/>
      <c r="G521" s="15"/>
      <c r="H521" s="15"/>
      <c r="I521" s="16"/>
      <c r="J521" s="63"/>
      <c r="K521" s="17"/>
      <c r="L521" s="1"/>
      <c r="M521" s="1"/>
      <c r="N521" s="1"/>
      <c r="O521" s="63"/>
      <c r="P521" s="63"/>
      <c r="Q521" s="63"/>
      <c r="R521" s="1"/>
      <c r="S521" s="1"/>
      <c r="T521" s="1"/>
      <c r="U521" s="1"/>
      <c r="V521" s="74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76"/>
      <c r="AT521" s="1"/>
      <c r="AU521" s="74"/>
      <c r="AV521" s="74"/>
      <c r="AW521"/>
      <c r="AX521" s="1"/>
      <c r="AY521" s="1"/>
    </row>
    <row r="522" spans="1:51" s="22" customFormat="1">
      <c r="A522" s="10"/>
      <c r="B522" s="3"/>
      <c r="C522" s="4"/>
      <c r="D522" s="14"/>
      <c r="E522" s="65"/>
      <c r="F522" s="15"/>
      <c r="G522" s="15"/>
      <c r="H522" s="15"/>
      <c r="I522" s="16"/>
      <c r="J522" s="63"/>
      <c r="K522" s="17"/>
      <c r="L522" s="1"/>
      <c r="M522" s="1"/>
      <c r="N522" s="1"/>
      <c r="O522" s="63"/>
      <c r="P522" s="63"/>
      <c r="Q522" s="63"/>
      <c r="R522" s="1"/>
      <c r="S522" s="1"/>
      <c r="T522" s="1"/>
      <c r="U522" s="1"/>
      <c r="V522" s="74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76"/>
      <c r="AT522" s="1"/>
      <c r="AU522" s="74"/>
      <c r="AV522" s="74"/>
      <c r="AW522"/>
      <c r="AX522" s="1"/>
      <c r="AY522" s="1"/>
    </row>
    <row r="523" spans="1:51" s="31" customFormat="1">
      <c r="A523" s="10"/>
      <c r="B523" s="3"/>
      <c r="C523" s="4"/>
      <c r="D523" s="14"/>
      <c r="E523" s="65"/>
      <c r="F523" s="15"/>
      <c r="G523" s="15"/>
      <c r="H523" s="15"/>
      <c r="I523" s="16"/>
      <c r="J523" s="63"/>
      <c r="K523" s="17"/>
      <c r="L523" s="1"/>
      <c r="M523" s="1"/>
      <c r="N523" s="1"/>
      <c r="O523" s="63"/>
      <c r="P523" s="63"/>
      <c r="Q523" s="63"/>
      <c r="R523" s="1"/>
      <c r="S523" s="1"/>
      <c r="T523" s="1"/>
      <c r="U523" s="1"/>
      <c r="V523" s="74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76"/>
      <c r="AT523" s="1"/>
      <c r="AU523" s="74"/>
      <c r="AV523" s="74"/>
      <c r="AW523"/>
      <c r="AX523" s="1"/>
      <c r="AY523" s="1"/>
    </row>
    <row r="524" spans="1:51" s="22" customFormat="1">
      <c r="A524" s="10"/>
      <c r="B524" s="3"/>
      <c r="C524" s="4"/>
      <c r="D524" s="14"/>
      <c r="E524" s="65"/>
      <c r="F524" s="15"/>
      <c r="G524" s="15"/>
      <c r="H524" s="15"/>
      <c r="I524" s="16"/>
      <c r="J524" s="63"/>
      <c r="K524" s="17"/>
      <c r="L524" s="1"/>
      <c r="M524" s="1"/>
      <c r="N524" s="1"/>
      <c r="O524" s="63"/>
      <c r="P524" s="63"/>
      <c r="Q524" s="63"/>
      <c r="R524" s="1"/>
      <c r="S524" s="1"/>
      <c r="T524" s="1"/>
      <c r="U524" s="1"/>
      <c r="V524" s="74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76"/>
      <c r="AT524" s="1"/>
      <c r="AU524" s="74"/>
      <c r="AV524" s="74"/>
      <c r="AW524"/>
      <c r="AX524" s="1"/>
      <c r="AY524" s="1"/>
    </row>
    <row r="525" spans="1:51" s="31" customFormat="1">
      <c r="A525" s="10"/>
      <c r="B525" s="3"/>
      <c r="C525" s="4"/>
      <c r="D525" s="14"/>
      <c r="E525" s="65"/>
      <c r="F525" s="15"/>
      <c r="G525" s="15"/>
      <c r="H525" s="15"/>
      <c r="I525" s="16"/>
      <c r="J525" s="63"/>
      <c r="K525" s="17"/>
      <c r="L525" s="1"/>
      <c r="M525" s="1"/>
      <c r="N525" s="1"/>
      <c r="O525" s="63"/>
      <c r="P525" s="63"/>
      <c r="Q525" s="63"/>
      <c r="R525" s="1"/>
      <c r="S525" s="1"/>
      <c r="T525" s="1"/>
      <c r="U525" s="1"/>
      <c r="V525" s="74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76"/>
      <c r="AT525" s="1"/>
      <c r="AU525" s="74"/>
      <c r="AV525" s="74"/>
      <c r="AW525"/>
      <c r="AX525" s="1"/>
      <c r="AY525" s="1"/>
    </row>
    <row r="526" spans="1:51" s="22" customFormat="1">
      <c r="A526" s="10"/>
      <c r="B526" s="3"/>
      <c r="C526" s="4"/>
      <c r="D526" s="14"/>
      <c r="E526" s="65"/>
      <c r="F526" s="15"/>
      <c r="G526" s="15"/>
      <c r="H526" s="15"/>
      <c r="I526" s="16"/>
      <c r="J526" s="63"/>
      <c r="K526" s="17"/>
      <c r="L526" s="1"/>
      <c r="M526" s="1"/>
      <c r="N526" s="1"/>
      <c r="O526" s="63"/>
      <c r="P526" s="63"/>
      <c r="Q526" s="63"/>
      <c r="R526" s="1"/>
      <c r="S526" s="1"/>
      <c r="T526" s="1"/>
      <c r="U526" s="1"/>
      <c r="V526" s="74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76"/>
      <c r="AT526" s="1"/>
      <c r="AU526" s="74"/>
      <c r="AV526" s="74"/>
      <c r="AW526"/>
      <c r="AX526" s="1"/>
      <c r="AY526" s="1"/>
    </row>
    <row r="527" spans="1:51" s="22" customFormat="1">
      <c r="A527" s="10"/>
      <c r="B527" s="3"/>
      <c r="C527" s="4"/>
      <c r="D527" s="14"/>
      <c r="E527" s="65"/>
      <c r="F527" s="15"/>
      <c r="G527" s="15"/>
      <c r="H527" s="15"/>
      <c r="I527" s="16"/>
      <c r="J527" s="63"/>
      <c r="K527" s="17"/>
      <c r="L527" s="1"/>
      <c r="M527" s="1"/>
      <c r="N527" s="1"/>
      <c r="O527" s="63"/>
      <c r="P527" s="63"/>
      <c r="Q527" s="63"/>
      <c r="R527" s="1"/>
      <c r="S527" s="1"/>
      <c r="T527" s="1"/>
      <c r="U527" s="1"/>
      <c r="V527" s="74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76"/>
      <c r="AT527" s="1"/>
      <c r="AU527" s="74"/>
      <c r="AV527" s="74"/>
      <c r="AW527"/>
      <c r="AX527" s="1"/>
      <c r="AY527" s="1"/>
    </row>
    <row r="528" spans="1:51" s="22" customFormat="1">
      <c r="A528" s="10"/>
      <c r="B528" s="3"/>
      <c r="C528" s="4"/>
      <c r="D528" s="14"/>
      <c r="E528" s="65"/>
      <c r="F528" s="15"/>
      <c r="G528" s="15"/>
      <c r="H528" s="15"/>
      <c r="I528" s="16"/>
      <c r="J528" s="63"/>
      <c r="K528" s="17"/>
      <c r="L528" s="1"/>
      <c r="M528" s="1"/>
      <c r="N528" s="1"/>
      <c r="O528" s="63"/>
      <c r="P528" s="63"/>
      <c r="Q528" s="63"/>
      <c r="R528" s="1"/>
      <c r="S528" s="1"/>
      <c r="T528" s="1"/>
      <c r="U528" s="1"/>
      <c r="V528" s="74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76"/>
      <c r="AT528" s="1"/>
      <c r="AU528" s="74"/>
      <c r="AV528" s="74"/>
      <c r="AW528"/>
      <c r="AX528" s="1"/>
      <c r="AY528" s="1"/>
    </row>
    <row r="529" spans="1:51" s="22" customFormat="1">
      <c r="A529" s="10"/>
      <c r="B529" s="3"/>
      <c r="C529" s="4"/>
      <c r="D529" s="14"/>
      <c r="E529" s="65"/>
      <c r="F529" s="15"/>
      <c r="G529" s="15"/>
      <c r="H529" s="15"/>
      <c r="I529" s="16"/>
      <c r="J529" s="63"/>
      <c r="K529" s="17"/>
      <c r="L529" s="1"/>
      <c r="M529" s="1"/>
      <c r="N529" s="1"/>
      <c r="O529" s="63"/>
      <c r="P529" s="63"/>
      <c r="Q529" s="63"/>
      <c r="R529" s="1"/>
      <c r="S529" s="1"/>
      <c r="T529" s="1"/>
      <c r="U529" s="1"/>
      <c r="V529" s="74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76"/>
      <c r="AT529" s="1"/>
      <c r="AU529" s="74"/>
      <c r="AV529" s="74"/>
      <c r="AW529"/>
      <c r="AX529" s="1"/>
      <c r="AY529" s="1"/>
    </row>
    <row r="530" spans="1:51" s="31" customFormat="1">
      <c r="A530" s="10"/>
      <c r="B530" s="3"/>
      <c r="C530" s="4"/>
      <c r="D530" s="14"/>
      <c r="E530" s="65"/>
      <c r="F530" s="15"/>
      <c r="G530" s="15"/>
      <c r="H530" s="15"/>
      <c r="I530" s="16"/>
      <c r="J530" s="63"/>
      <c r="K530" s="17"/>
      <c r="L530" s="1"/>
      <c r="M530" s="1"/>
      <c r="N530" s="1"/>
      <c r="O530" s="63"/>
      <c r="P530" s="63"/>
      <c r="Q530" s="63"/>
      <c r="R530" s="1"/>
      <c r="S530" s="1"/>
      <c r="T530" s="1"/>
      <c r="U530" s="1"/>
      <c r="V530" s="74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76"/>
      <c r="AT530" s="1"/>
      <c r="AU530" s="74"/>
      <c r="AV530" s="74"/>
      <c r="AW530"/>
      <c r="AX530" s="1"/>
      <c r="AY530" s="1"/>
    </row>
    <row r="531" spans="1:51" s="22" customFormat="1" ht="48.75" customHeight="1">
      <c r="A531" s="10"/>
      <c r="B531" s="3"/>
      <c r="C531" s="4"/>
      <c r="D531" s="14"/>
      <c r="E531" s="65"/>
      <c r="F531" s="15"/>
      <c r="G531" s="15"/>
      <c r="H531" s="15"/>
      <c r="I531" s="16"/>
      <c r="J531" s="63"/>
      <c r="K531" s="17"/>
      <c r="L531" s="1"/>
      <c r="M531" s="1"/>
      <c r="N531" s="1"/>
      <c r="O531" s="63"/>
      <c r="P531" s="63"/>
      <c r="Q531" s="63"/>
      <c r="R531" s="1"/>
      <c r="S531" s="1"/>
      <c r="T531" s="1"/>
      <c r="U531" s="1"/>
      <c r="V531" s="74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76"/>
      <c r="AT531" s="1"/>
      <c r="AU531" s="74"/>
      <c r="AV531" s="74"/>
      <c r="AW531"/>
      <c r="AX531" s="1"/>
      <c r="AY531" s="1"/>
    </row>
    <row r="532" spans="1:51" s="22" customFormat="1">
      <c r="A532" s="10"/>
      <c r="B532" s="3"/>
      <c r="C532" s="4"/>
      <c r="D532" s="14"/>
      <c r="E532" s="65"/>
      <c r="F532" s="15"/>
      <c r="G532" s="15"/>
      <c r="H532" s="15"/>
      <c r="I532" s="16"/>
      <c r="J532" s="63"/>
      <c r="K532" s="17"/>
      <c r="L532" s="1"/>
      <c r="M532" s="1"/>
      <c r="N532" s="1"/>
      <c r="O532" s="63"/>
      <c r="P532" s="63"/>
      <c r="Q532" s="63"/>
      <c r="R532" s="1"/>
      <c r="S532" s="1"/>
      <c r="T532" s="1"/>
      <c r="U532" s="1"/>
      <c r="V532" s="74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76"/>
      <c r="AT532" s="1"/>
      <c r="AU532" s="74"/>
      <c r="AV532" s="74"/>
      <c r="AW532"/>
      <c r="AX532" s="1"/>
      <c r="AY532" s="1"/>
    </row>
    <row r="533" spans="1:51" s="31" customFormat="1">
      <c r="A533" s="10"/>
      <c r="B533" s="3"/>
      <c r="C533" s="4"/>
      <c r="D533" s="14"/>
      <c r="E533" s="65"/>
      <c r="F533" s="15"/>
      <c r="G533" s="15"/>
      <c r="H533" s="15"/>
      <c r="I533" s="16"/>
      <c r="J533" s="63"/>
      <c r="K533" s="17"/>
      <c r="L533" s="1"/>
      <c r="M533" s="1"/>
      <c r="N533" s="1"/>
      <c r="O533" s="63"/>
      <c r="P533" s="63"/>
      <c r="Q533" s="63"/>
      <c r="R533" s="1"/>
      <c r="S533" s="1"/>
      <c r="T533" s="1"/>
      <c r="U533" s="1"/>
      <c r="V533" s="74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76"/>
      <c r="AT533" s="1"/>
      <c r="AU533" s="74"/>
      <c r="AV533" s="74"/>
      <c r="AW533"/>
      <c r="AX533" s="1"/>
      <c r="AY533" s="1"/>
    </row>
    <row r="534" spans="1:51" s="31" customFormat="1">
      <c r="A534" s="10"/>
      <c r="B534" s="3"/>
      <c r="C534" s="4"/>
      <c r="D534" s="14"/>
      <c r="E534" s="65"/>
      <c r="F534" s="15"/>
      <c r="G534" s="15"/>
      <c r="H534" s="15"/>
      <c r="I534" s="16"/>
      <c r="J534" s="63"/>
      <c r="K534" s="17"/>
      <c r="L534" s="1"/>
      <c r="M534" s="1"/>
      <c r="N534" s="1"/>
      <c r="O534" s="63"/>
      <c r="P534" s="63"/>
      <c r="Q534" s="63"/>
      <c r="R534" s="1"/>
      <c r="S534" s="1"/>
      <c r="T534" s="1"/>
      <c r="U534" s="1"/>
      <c r="V534" s="74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76"/>
      <c r="AT534" s="1"/>
      <c r="AU534" s="74"/>
      <c r="AV534" s="74"/>
      <c r="AW534"/>
      <c r="AX534" s="1"/>
      <c r="AY534" s="1"/>
    </row>
    <row r="535" spans="1:51" s="22" customFormat="1">
      <c r="A535" s="10"/>
      <c r="B535" s="3"/>
      <c r="C535" s="4"/>
      <c r="D535" s="14"/>
      <c r="E535" s="65"/>
      <c r="F535" s="15"/>
      <c r="G535" s="15"/>
      <c r="H535" s="15"/>
      <c r="I535" s="16"/>
      <c r="J535" s="63"/>
      <c r="K535" s="17"/>
      <c r="L535" s="1"/>
      <c r="M535" s="1"/>
      <c r="N535" s="1"/>
      <c r="O535" s="63"/>
      <c r="P535" s="63"/>
      <c r="Q535" s="63"/>
      <c r="R535" s="1"/>
      <c r="S535" s="1"/>
      <c r="T535" s="1"/>
      <c r="U535" s="1"/>
      <c r="V535" s="74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76"/>
      <c r="AT535" s="1"/>
      <c r="AU535" s="74"/>
      <c r="AV535" s="74"/>
      <c r="AW535"/>
      <c r="AX535" s="1"/>
      <c r="AY535" s="1"/>
    </row>
    <row r="536" spans="1:51" s="20" customFormat="1" ht="33" customHeight="1">
      <c r="A536" s="10"/>
      <c r="B536" s="3"/>
      <c r="C536" s="4"/>
      <c r="D536" s="14"/>
      <c r="E536" s="65"/>
      <c r="F536" s="15"/>
      <c r="G536" s="15"/>
      <c r="H536" s="15"/>
      <c r="I536" s="16"/>
      <c r="J536" s="63"/>
      <c r="K536" s="17"/>
      <c r="L536" s="1"/>
      <c r="M536" s="1"/>
      <c r="N536" s="1"/>
      <c r="O536" s="63"/>
      <c r="P536" s="63"/>
      <c r="Q536" s="63"/>
      <c r="R536" s="1"/>
      <c r="S536" s="1"/>
      <c r="T536" s="1"/>
      <c r="U536" s="1"/>
      <c r="V536" s="74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76"/>
      <c r="AT536" s="1"/>
      <c r="AU536" s="74"/>
      <c r="AV536" s="74"/>
      <c r="AW536"/>
      <c r="AX536" s="1"/>
      <c r="AY536" s="1"/>
    </row>
    <row r="537" spans="1:51" s="20" customFormat="1" ht="33" customHeight="1">
      <c r="A537" s="10"/>
      <c r="B537" s="3"/>
      <c r="C537" s="4"/>
      <c r="D537" s="14"/>
      <c r="E537" s="65"/>
      <c r="F537" s="15"/>
      <c r="G537" s="15"/>
      <c r="H537" s="15"/>
      <c r="I537" s="16"/>
      <c r="J537" s="63"/>
      <c r="K537" s="17"/>
      <c r="L537" s="1"/>
      <c r="M537" s="1"/>
      <c r="N537" s="1"/>
      <c r="O537" s="63"/>
      <c r="P537" s="63"/>
      <c r="Q537" s="63"/>
      <c r="R537" s="1"/>
      <c r="S537" s="1"/>
      <c r="T537" s="1"/>
      <c r="U537" s="1"/>
      <c r="V537" s="74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76"/>
      <c r="AT537" s="1"/>
      <c r="AU537" s="74"/>
      <c r="AV537" s="74"/>
      <c r="AW537"/>
      <c r="AX537" s="1"/>
      <c r="AY537" s="1"/>
    </row>
    <row r="538" spans="1:51" s="20" customFormat="1" ht="54" customHeight="1">
      <c r="A538" s="10"/>
      <c r="B538" s="3"/>
      <c r="C538" s="4"/>
      <c r="D538" s="14"/>
      <c r="E538" s="65"/>
      <c r="F538" s="15"/>
      <c r="G538" s="15"/>
      <c r="H538" s="15"/>
      <c r="I538" s="16"/>
      <c r="J538" s="63"/>
      <c r="K538" s="17"/>
      <c r="L538" s="1"/>
      <c r="M538" s="1"/>
      <c r="N538" s="1"/>
      <c r="O538" s="63"/>
      <c r="P538" s="63"/>
      <c r="Q538" s="63"/>
      <c r="R538" s="1"/>
      <c r="S538" s="1"/>
      <c r="T538" s="1"/>
      <c r="U538" s="1"/>
      <c r="V538" s="74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76"/>
      <c r="AT538" s="1"/>
      <c r="AU538" s="74"/>
      <c r="AV538" s="74"/>
      <c r="AW538"/>
      <c r="AX538" s="1"/>
      <c r="AY538" s="1"/>
    </row>
    <row r="539" spans="1:51" s="34" customFormat="1" ht="33" customHeight="1">
      <c r="A539" s="10"/>
      <c r="B539" s="3"/>
      <c r="C539" s="4"/>
      <c r="D539" s="14"/>
      <c r="E539" s="65"/>
      <c r="F539" s="15"/>
      <c r="G539" s="15"/>
      <c r="H539" s="15"/>
      <c r="I539" s="16"/>
      <c r="J539" s="63"/>
      <c r="K539" s="17"/>
      <c r="L539" s="1"/>
      <c r="M539" s="1"/>
      <c r="N539" s="1"/>
      <c r="O539" s="63"/>
      <c r="P539" s="63"/>
      <c r="Q539" s="63"/>
      <c r="R539" s="1"/>
      <c r="S539" s="1"/>
      <c r="T539" s="1"/>
      <c r="U539" s="1"/>
      <c r="V539" s="74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76"/>
      <c r="AT539" s="1"/>
      <c r="AU539" s="74"/>
      <c r="AV539" s="74"/>
      <c r="AW539"/>
      <c r="AX539" s="1"/>
      <c r="AY539" s="1"/>
    </row>
    <row r="540" spans="1:51" s="20" customFormat="1" ht="80.25" customHeight="1">
      <c r="A540" s="10"/>
      <c r="B540" s="3"/>
      <c r="C540" s="4"/>
      <c r="D540" s="14"/>
      <c r="E540" s="65"/>
      <c r="F540" s="15"/>
      <c r="G540" s="15"/>
      <c r="H540" s="15"/>
      <c r="I540" s="16"/>
      <c r="J540" s="63"/>
      <c r="K540" s="17"/>
      <c r="L540" s="1"/>
      <c r="M540" s="1"/>
      <c r="N540" s="1"/>
      <c r="O540" s="63"/>
      <c r="P540" s="63"/>
      <c r="Q540" s="63"/>
      <c r="R540" s="1"/>
      <c r="S540" s="1"/>
      <c r="T540" s="1"/>
      <c r="U540" s="1"/>
      <c r="V540" s="74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76"/>
      <c r="AT540" s="1"/>
      <c r="AU540" s="74"/>
      <c r="AV540" s="74"/>
      <c r="AW540"/>
      <c r="AX540" s="1"/>
      <c r="AY540" s="1"/>
    </row>
    <row r="541" spans="1:51" s="20" customFormat="1" ht="33" customHeight="1">
      <c r="A541" s="10"/>
      <c r="B541" s="3"/>
      <c r="C541" s="4"/>
      <c r="D541" s="14"/>
      <c r="E541" s="65"/>
      <c r="F541" s="15"/>
      <c r="G541" s="15"/>
      <c r="H541" s="15"/>
      <c r="I541" s="16"/>
      <c r="J541" s="63"/>
      <c r="K541" s="17"/>
      <c r="L541" s="1"/>
      <c r="M541" s="1"/>
      <c r="N541" s="1"/>
      <c r="O541" s="63"/>
      <c r="P541" s="63"/>
      <c r="Q541" s="63"/>
      <c r="R541" s="1"/>
      <c r="S541" s="1"/>
      <c r="T541" s="1"/>
      <c r="U541" s="1"/>
      <c r="V541" s="74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76"/>
      <c r="AT541" s="1"/>
      <c r="AU541" s="74"/>
      <c r="AV541" s="74"/>
      <c r="AW541"/>
      <c r="AX541" s="1"/>
      <c r="AY541" s="1"/>
    </row>
    <row r="542" spans="1:51" s="20" customFormat="1" ht="33" customHeight="1">
      <c r="A542" s="10"/>
      <c r="B542" s="3"/>
      <c r="C542" s="4"/>
      <c r="D542" s="14"/>
      <c r="E542" s="65"/>
      <c r="F542" s="15"/>
      <c r="G542" s="15"/>
      <c r="H542" s="15"/>
      <c r="I542" s="16"/>
      <c r="J542" s="63"/>
      <c r="K542" s="17"/>
      <c r="L542" s="1"/>
      <c r="M542" s="1"/>
      <c r="N542" s="1"/>
      <c r="O542" s="63"/>
      <c r="P542" s="63"/>
      <c r="Q542" s="63"/>
      <c r="R542" s="1"/>
      <c r="S542" s="1"/>
      <c r="T542" s="1"/>
      <c r="U542" s="1"/>
      <c r="V542" s="74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76"/>
      <c r="AT542" s="1"/>
      <c r="AU542" s="74"/>
      <c r="AV542" s="74"/>
      <c r="AW542"/>
      <c r="AX542" s="1"/>
      <c r="AY542" s="1"/>
    </row>
    <row r="543" spans="1:51" s="20" customFormat="1">
      <c r="A543" s="10"/>
      <c r="B543" s="3"/>
      <c r="C543" s="4"/>
      <c r="D543" s="14"/>
      <c r="E543" s="65"/>
      <c r="F543" s="15"/>
      <c r="G543" s="15"/>
      <c r="H543" s="15"/>
      <c r="I543" s="16"/>
      <c r="J543" s="63"/>
      <c r="K543" s="17"/>
      <c r="L543" s="1"/>
      <c r="M543" s="1"/>
      <c r="N543" s="1"/>
      <c r="O543" s="63"/>
      <c r="P543" s="63"/>
      <c r="Q543" s="63"/>
      <c r="R543" s="1"/>
      <c r="S543" s="1"/>
      <c r="T543" s="1"/>
      <c r="U543" s="1"/>
      <c r="V543" s="74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76"/>
      <c r="AT543" s="1"/>
      <c r="AU543" s="74"/>
      <c r="AV543" s="74"/>
      <c r="AW543"/>
      <c r="AX543" s="1"/>
      <c r="AY543" s="1"/>
    </row>
    <row r="544" spans="1:51" s="20" customFormat="1">
      <c r="A544" s="10"/>
      <c r="B544" s="3"/>
      <c r="C544" s="4"/>
      <c r="D544" s="14"/>
      <c r="E544" s="65"/>
      <c r="F544" s="15"/>
      <c r="G544" s="15"/>
      <c r="H544" s="15"/>
      <c r="I544" s="16"/>
      <c r="J544" s="63"/>
      <c r="K544" s="17"/>
      <c r="L544" s="1"/>
      <c r="M544" s="1"/>
      <c r="N544" s="1"/>
      <c r="O544" s="63"/>
      <c r="P544" s="63"/>
      <c r="Q544" s="63"/>
      <c r="R544" s="1"/>
      <c r="S544" s="1"/>
      <c r="T544" s="1"/>
      <c r="U544" s="1"/>
      <c r="V544" s="74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76"/>
      <c r="AT544" s="1"/>
      <c r="AU544" s="74"/>
      <c r="AV544" s="74"/>
      <c r="AW544"/>
      <c r="AX544" s="1"/>
      <c r="AY544" s="1"/>
    </row>
    <row r="545" spans="1:51" s="20" customFormat="1">
      <c r="A545" s="10"/>
      <c r="B545" s="3"/>
      <c r="C545" s="4"/>
      <c r="D545" s="14"/>
      <c r="E545" s="65"/>
      <c r="F545" s="15"/>
      <c r="G545" s="15"/>
      <c r="H545" s="15"/>
      <c r="I545" s="16"/>
      <c r="J545" s="63"/>
      <c r="K545" s="17"/>
      <c r="L545" s="1"/>
      <c r="M545" s="1"/>
      <c r="N545" s="1"/>
      <c r="O545" s="63"/>
      <c r="P545" s="63"/>
      <c r="Q545" s="63"/>
      <c r="R545" s="1"/>
      <c r="S545" s="1"/>
      <c r="T545" s="1"/>
      <c r="U545" s="1"/>
      <c r="V545" s="74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76"/>
      <c r="AT545" s="1"/>
      <c r="AU545" s="74"/>
      <c r="AV545" s="74"/>
      <c r="AW545"/>
      <c r="AX545" s="1"/>
      <c r="AY545" s="1"/>
    </row>
    <row r="546" spans="1:51" s="20" customFormat="1">
      <c r="A546" s="10"/>
      <c r="B546" s="3"/>
      <c r="C546" s="4"/>
      <c r="D546" s="14"/>
      <c r="E546" s="65"/>
      <c r="F546" s="15"/>
      <c r="G546" s="15"/>
      <c r="H546" s="15"/>
      <c r="I546" s="16"/>
      <c r="J546" s="63"/>
      <c r="K546" s="17"/>
      <c r="L546" s="1"/>
      <c r="M546" s="1"/>
      <c r="N546" s="1"/>
      <c r="O546" s="63"/>
      <c r="P546" s="63"/>
      <c r="Q546" s="63"/>
      <c r="R546" s="1"/>
      <c r="S546" s="1"/>
      <c r="T546" s="1"/>
      <c r="U546" s="1"/>
      <c r="V546" s="74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76"/>
      <c r="AT546" s="1"/>
      <c r="AU546" s="74"/>
      <c r="AV546" s="74"/>
      <c r="AW546"/>
      <c r="AX546" s="1"/>
      <c r="AY546" s="1"/>
    </row>
    <row r="547" spans="1:51" s="20" customFormat="1" ht="22.5" customHeight="1">
      <c r="A547" s="10"/>
      <c r="B547" s="3"/>
      <c r="C547" s="4"/>
      <c r="D547" s="14"/>
      <c r="E547" s="65"/>
      <c r="F547" s="15"/>
      <c r="G547" s="15"/>
      <c r="H547" s="15"/>
      <c r="I547" s="16"/>
      <c r="J547" s="63"/>
      <c r="K547" s="17"/>
      <c r="L547" s="1"/>
      <c r="M547" s="1"/>
      <c r="N547" s="1"/>
      <c r="O547" s="63"/>
      <c r="P547" s="63"/>
      <c r="Q547" s="63"/>
      <c r="R547" s="1"/>
      <c r="S547" s="1"/>
      <c r="T547" s="1"/>
      <c r="U547" s="1"/>
      <c r="V547" s="74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76"/>
      <c r="AT547" s="1"/>
      <c r="AU547" s="74"/>
      <c r="AV547" s="74"/>
      <c r="AW547"/>
      <c r="AX547" s="1"/>
      <c r="AY547" s="1"/>
    </row>
    <row r="548" spans="1:51" s="20" customFormat="1" ht="37.5" customHeight="1">
      <c r="A548" s="10"/>
      <c r="B548" s="3"/>
      <c r="C548" s="4"/>
      <c r="D548" s="14"/>
      <c r="E548" s="65"/>
      <c r="F548" s="15"/>
      <c r="G548" s="15"/>
      <c r="H548" s="15"/>
      <c r="I548" s="16"/>
      <c r="J548" s="63"/>
      <c r="K548" s="17"/>
      <c r="L548" s="1"/>
      <c r="M548" s="1"/>
      <c r="N548" s="1"/>
      <c r="O548" s="63"/>
      <c r="P548" s="63"/>
      <c r="Q548" s="63"/>
      <c r="R548" s="1"/>
      <c r="S548" s="1"/>
      <c r="T548" s="1"/>
      <c r="U548" s="1"/>
      <c r="V548" s="74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76"/>
      <c r="AT548" s="1"/>
      <c r="AU548" s="74"/>
      <c r="AV548" s="74"/>
      <c r="AW548"/>
      <c r="AX548" s="1"/>
      <c r="AY548" s="1"/>
    </row>
    <row r="549" spans="1:51" s="20" customFormat="1" ht="36" customHeight="1">
      <c r="A549" s="10"/>
      <c r="B549" s="3"/>
      <c r="C549" s="4"/>
      <c r="D549" s="14"/>
      <c r="E549" s="65"/>
      <c r="F549" s="15"/>
      <c r="G549" s="15"/>
      <c r="H549" s="15"/>
      <c r="I549" s="16"/>
      <c r="J549" s="63"/>
      <c r="K549" s="17"/>
      <c r="L549" s="1"/>
      <c r="M549" s="1"/>
      <c r="N549" s="1"/>
      <c r="O549" s="63"/>
      <c r="P549" s="63"/>
      <c r="Q549" s="63"/>
      <c r="R549" s="1"/>
      <c r="S549" s="1"/>
      <c r="T549" s="1"/>
      <c r="U549" s="1"/>
      <c r="V549" s="74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76"/>
      <c r="AT549" s="1"/>
      <c r="AU549" s="74"/>
      <c r="AV549" s="74"/>
      <c r="AW549"/>
      <c r="AX549" s="1"/>
      <c r="AY549" s="1"/>
    </row>
    <row r="550" spans="1:51" s="20" customFormat="1" ht="81" customHeight="1">
      <c r="A550" s="10"/>
      <c r="B550" s="3"/>
      <c r="C550" s="4"/>
      <c r="D550" s="14"/>
      <c r="E550" s="65"/>
      <c r="F550" s="15"/>
      <c r="G550" s="15"/>
      <c r="H550" s="15"/>
      <c r="I550" s="16"/>
      <c r="J550" s="63"/>
      <c r="K550" s="17"/>
      <c r="L550" s="1"/>
      <c r="M550" s="1"/>
      <c r="N550" s="1"/>
      <c r="O550" s="63"/>
      <c r="P550" s="63"/>
      <c r="Q550" s="63"/>
      <c r="R550" s="1"/>
      <c r="S550" s="1"/>
      <c r="T550" s="1"/>
      <c r="U550" s="1"/>
      <c r="V550" s="74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76"/>
      <c r="AT550" s="1"/>
      <c r="AU550" s="74"/>
      <c r="AV550" s="74"/>
      <c r="AW550"/>
      <c r="AX550" s="1"/>
      <c r="AY550" s="1"/>
    </row>
    <row r="551" spans="1:51" s="20" customFormat="1">
      <c r="A551" s="10"/>
      <c r="B551" s="3"/>
      <c r="C551" s="4"/>
      <c r="D551" s="14"/>
      <c r="E551" s="65"/>
      <c r="F551" s="15"/>
      <c r="G551" s="15"/>
      <c r="H551" s="15"/>
      <c r="I551" s="16"/>
      <c r="J551" s="63"/>
      <c r="K551" s="17"/>
      <c r="L551" s="1"/>
      <c r="M551" s="1"/>
      <c r="N551" s="1"/>
      <c r="O551" s="63"/>
      <c r="P551" s="63"/>
      <c r="Q551" s="63"/>
      <c r="R551" s="1"/>
      <c r="S551" s="1"/>
      <c r="T551" s="1"/>
      <c r="U551" s="1"/>
      <c r="V551" s="74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76"/>
      <c r="AT551" s="1"/>
      <c r="AU551" s="74"/>
      <c r="AV551" s="74"/>
      <c r="AW551"/>
      <c r="AX551" s="1"/>
      <c r="AY551" s="1"/>
    </row>
    <row r="552" spans="1:51" s="20" customFormat="1">
      <c r="A552" s="10"/>
      <c r="B552" s="3"/>
      <c r="C552" s="4"/>
      <c r="D552" s="14"/>
      <c r="E552" s="65"/>
      <c r="F552" s="15"/>
      <c r="G552" s="15"/>
      <c r="H552" s="15"/>
      <c r="I552" s="16"/>
      <c r="J552" s="63"/>
      <c r="K552" s="17"/>
      <c r="L552" s="1"/>
      <c r="M552" s="1"/>
      <c r="N552" s="1"/>
      <c r="O552" s="63"/>
      <c r="P552" s="63"/>
      <c r="Q552" s="63"/>
      <c r="R552" s="1"/>
      <c r="S552" s="1"/>
      <c r="T552" s="1"/>
      <c r="U552" s="1"/>
      <c r="V552" s="74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76"/>
      <c r="AT552" s="1"/>
      <c r="AU552" s="74"/>
      <c r="AV552" s="74"/>
      <c r="AW552"/>
      <c r="AX552" s="1"/>
      <c r="AY552" s="1"/>
    </row>
    <row r="553" spans="1:51" s="34" customFormat="1">
      <c r="A553" s="10"/>
      <c r="B553" s="3"/>
      <c r="C553" s="4"/>
      <c r="D553" s="14"/>
      <c r="E553" s="65"/>
      <c r="F553" s="15"/>
      <c r="G553" s="15"/>
      <c r="H553" s="15"/>
      <c r="I553" s="16"/>
      <c r="J553" s="63"/>
      <c r="K553" s="17"/>
      <c r="L553" s="1"/>
      <c r="M553" s="1"/>
      <c r="N553" s="1"/>
      <c r="O553" s="63"/>
      <c r="P553" s="63"/>
      <c r="Q553" s="63"/>
      <c r="R553" s="1"/>
      <c r="S553" s="1"/>
      <c r="T553" s="1"/>
      <c r="U553" s="1"/>
      <c r="V553" s="74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76"/>
      <c r="AT553" s="1"/>
      <c r="AU553" s="74"/>
      <c r="AV553" s="74"/>
      <c r="AW553"/>
      <c r="AX553" s="1"/>
      <c r="AY553" s="1"/>
    </row>
    <row r="554" spans="1:51" s="20" customFormat="1">
      <c r="A554" s="10"/>
      <c r="B554" s="3"/>
      <c r="C554" s="4"/>
      <c r="D554" s="14"/>
      <c r="E554" s="65"/>
      <c r="F554" s="15"/>
      <c r="G554" s="15"/>
      <c r="H554" s="15"/>
      <c r="I554" s="16"/>
      <c r="J554" s="63"/>
      <c r="K554" s="17"/>
      <c r="L554" s="1"/>
      <c r="M554" s="1"/>
      <c r="N554" s="1"/>
      <c r="O554" s="63"/>
      <c r="P554" s="63"/>
      <c r="Q554" s="63"/>
      <c r="R554" s="1"/>
      <c r="S554" s="1"/>
      <c r="T554" s="1"/>
      <c r="U554" s="1"/>
      <c r="V554" s="74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76"/>
      <c r="AT554" s="1"/>
      <c r="AU554" s="74"/>
      <c r="AV554" s="74"/>
      <c r="AW554"/>
      <c r="AX554" s="1"/>
      <c r="AY554" s="1"/>
    </row>
    <row r="555" spans="1:51" s="20" customFormat="1" ht="33" customHeight="1">
      <c r="A555" s="10"/>
      <c r="B555" s="3"/>
      <c r="C555" s="4"/>
      <c r="D555" s="14"/>
      <c r="E555" s="65"/>
      <c r="F555" s="15"/>
      <c r="G555" s="15"/>
      <c r="H555" s="15"/>
      <c r="I555" s="16"/>
      <c r="J555" s="63"/>
      <c r="K555" s="17"/>
      <c r="L555" s="1"/>
      <c r="M555" s="1"/>
      <c r="N555" s="1"/>
      <c r="O555" s="63"/>
      <c r="P555" s="63"/>
      <c r="Q555" s="63"/>
      <c r="R555" s="1"/>
      <c r="S555" s="1"/>
      <c r="T555" s="1"/>
      <c r="U555" s="1"/>
      <c r="V555" s="74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76"/>
      <c r="AT555" s="1"/>
      <c r="AU555" s="74"/>
      <c r="AV555" s="74"/>
      <c r="AW555"/>
      <c r="AX555" s="1"/>
      <c r="AY555" s="1"/>
    </row>
    <row r="556" spans="1:51" s="20" customFormat="1" ht="33" customHeight="1">
      <c r="A556" s="10"/>
      <c r="B556" s="3"/>
      <c r="C556" s="4"/>
      <c r="D556" s="14"/>
      <c r="E556" s="65"/>
      <c r="F556" s="15"/>
      <c r="G556" s="15"/>
      <c r="H556" s="15"/>
      <c r="I556" s="16"/>
      <c r="J556" s="63"/>
      <c r="K556" s="17"/>
      <c r="L556" s="1"/>
      <c r="M556" s="1"/>
      <c r="N556" s="1"/>
      <c r="O556" s="63"/>
      <c r="P556" s="63"/>
      <c r="Q556" s="63"/>
      <c r="R556" s="1"/>
      <c r="S556" s="1"/>
      <c r="T556" s="1"/>
      <c r="U556" s="1"/>
      <c r="V556" s="74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76"/>
      <c r="AT556" s="1"/>
      <c r="AU556" s="74"/>
      <c r="AV556" s="74"/>
      <c r="AW556"/>
      <c r="AX556" s="1"/>
      <c r="AY556" s="1"/>
    </row>
    <row r="557" spans="1:51" s="20" customFormat="1" ht="55.5" customHeight="1">
      <c r="A557" s="10"/>
      <c r="B557" s="3"/>
      <c r="C557" s="4"/>
      <c r="D557" s="14"/>
      <c r="E557" s="65"/>
      <c r="F557" s="15"/>
      <c r="G557" s="15"/>
      <c r="H557" s="15"/>
      <c r="I557" s="16"/>
      <c r="J557" s="63"/>
      <c r="K557" s="17"/>
      <c r="L557" s="1"/>
      <c r="M557" s="1"/>
      <c r="N557" s="1"/>
      <c r="O557" s="63"/>
      <c r="P557" s="63"/>
      <c r="Q557" s="63"/>
      <c r="R557" s="1"/>
      <c r="S557" s="1"/>
      <c r="T557" s="1"/>
      <c r="U557" s="1"/>
      <c r="V557" s="74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76"/>
      <c r="AT557" s="1"/>
      <c r="AU557" s="74"/>
      <c r="AV557" s="74"/>
      <c r="AW557"/>
      <c r="AX557" s="1"/>
      <c r="AY557" s="1"/>
    </row>
    <row r="558" spans="1:51" s="20" customFormat="1" ht="103.5" customHeight="1">
      <c r="A558" s="10"/>
      <c r="B558" s="3"/>
      <c r="C558" s="4"/>
      <c r="D558" s="14"/>
      <c r="E558" s="65"/>
      <c r="F558" s="15"/>
      <c r="G558" s="15"/>
      <c r="H558" s="15"/>
      <c r="I558" s="16"/>
      <c r="J558" s="63"/>
      <c r="K558" s="17"/>
      <c r="L558" s="1"/>
      <c r="M558" s="1"/>
      <c r="N558" s="1"/>
      <c r="O558" s="63"/>
      <c r="P558" s="63"/>
      <c r="Q558" s="63"/>
      <c r="R558" s="1"/>
      <c r="S558" s="1"/>
      <c r="T558" s="1"/>
      <c r="U558" s="1"/>
      <c r="V558" s="74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76"/>
      <c r="AT558" s="1"/>
      <c r="AU558" s="74"/>
      <c r="AV558" s="74"/>
      <c r="AW558"/>
      <c r="AX558" s="1"/>
      <c r="AY558" s="1"/>
    </row>
    <row r="559" spans="1:51" s="37" customFormat="1" ht="55.5" customHeight="1">
      <c r="A559" s="10"/>
      <c r="B559" s="3"/>
      <c r="C559" s="4"/>
      <c r="D559" s="14"/>
      <c r="E559" s="65"/>
      <c r="F559" s="15"/>
      <c r="G559" s="15"/>
      <c r="H559" s="15"/>
      <c r="I559" s="16"/>
      <c r="J559" s="63"/>
      <c r="K559" s="17"/>
      <c r="L559" s="1"/>
      <c r="M559" s="1"/>
      <c r="N559" s="1"/>
      <c r="O559" s="63"/>
      <c r="P559" s="63"/>
      <c r="Q559" s="63"/>
      <c r="R559" s="1"/>
      <c r="S559" s="1"/>
      <c r="T559" s="1"/>
      <c r="U559" s="1"/>
      <c r="V559" s="74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76"/>
      <c r="AT559" s="1"/>
      <c r="AU559" s="74"/>
      <c r="AV559" s="74"/>
      <c r="AW559"/>
      <c r="AX559" s="1"/>
      <c r="AY559" s="1"/>
    </row>
    <row r="560" spans="1:51" s="20" customFormat="1">
      <c r="A560" s="10"/>
      <c r="B560" s="3"/>
      <c r="C560" s="4"/>
      <c r="D560" s="14"/>
      <c r="E560" s="65"/>
      <c r="F560" s="15"/>
      <c r="G560" s="15"/>
      <c r="H560" s="15"/>
      <c r="I560" s="16"/>
      <c r="J560" s="63"/>
      <c r="K560" s="17"/>
      <c r="L560" s="1"/>
      <c r="M560" s="1"/>
      <c r="N560" s="1"/>
      <c r="O560" s="63"/>
      <c r="P560" s="63"/>
      <c r="Q560" s="63"/>
      <c r="R560" s="1"/>
      <c r="S560" s="1"/>
      <c r="T560" s="1"/>
      <c r="U560" s="1"/>
      <c r="V560" s="74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76"/>
      <c r="AT560" s="1"/>
      <c r="AU560" s="74"/>
      <c r="AV560" s="74"/>
      <c r="AW560"/>
      <c r="AX560" s="1"/>
      <c r="AY560" s="1"/>
    </row>
    <row r="561" spans="1:51" s="20" customFormat="1">
      <c r="A561" s="10"/>
      <c r="B561" s="3"/>
      <c r="C561" s="4"/>
      <c r="D561" s="14"/>
      <c r="E561" s="65"/>
      <c r="F561" s="15"/>
      <c r="G561" s="15"/>
      <c r="H561" s="15"/>
      <c r="I561" s="16"/>
      <c r="J561" s="63"/>
      <c r="K561" s="17"/>
      <c r="L561" s="1"/>
      <c r="M561" s="1"/>
      <c r="N561" s="1"/>
      <c r="O561" s="63"/>
      <c r="P561" s="63"/>
      <c r="Q561" s="63"/>
      <c r="R561" s="1"/>
      <c r="S561" s="1"/>
      <c r="T561" s="1"/>
      <c r="U561" s="1"/>
      <c r="V561" s="74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76"/>
      <c r="AT561" s="1"/>
      <c r="AU561" s="74"/>
      <c r="AV561" s="74"/>
      <c r="AW561"/>
      <c r="AX561" s="1"/>
      <c r="AY561" s="1"/>
    </row>
    <row r="562" spans="1:51" s="20" customFormat="1">
      <c r="A562" s="10"/>
      <c r="B562" s="3"/>
      <c r="C562" s="4"/>
      <c r="D562" s="14"/>
      <c r="E562" s="65"/>
      <c r="F562" s="15"/>
      <c r="G562" s="15"/>
      <c r="H562" s="15"/>
      <c r="I562" s="16"/>
      <c r="J562" s="63"/>
      <c r="K562" s="17"/>
      <c r="L562" s="1"/>
      <c r="M562" s="1"/>
      <c r="N562" s="1"/>
      <c r="O562" s="63"/>
      <c r="P562" s="63"/>
      <c r="Q562" s="63"/>
      <c r="R562" s="1"/>
      <c r="S562" s="1"/>
      <c r="T562" s="1"/>
      <c r="U562" s="1"/>
      <c r="V562" s="74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76"/>
      <c r="AT562" s="1"/>
      <c r="AU562" s="74"/>
      <c r="AV562" s="74"/>
      <c r="AW562"/>
      <c r="AX562" s="1"/>
      <c r="AY562" s="1"/>
    </row>
    <row r="563" spans="1:51" s="20" customFormat="1">
      <c r="A563" s="10"/>
      <c r="B563" s="3"/>
      <c r="C563" s="4"/>
      <c r="D563" s="14"/>
      <c r="E563" s="65"/>
      <c r="F563" s="15"/>
      <c r="G563" s="15"/>
      <c r="H563" s="15"/>
      <c r="I563" s="16"/>
      <c r="J563" s="63"/>
      <c r="K563" s="17"/>
      <c r="L563" s="1"/>
      <c r="M563" s="1"/>
      <c r="N563" s="1"/>
      <c r="O563" s="63"/>
      <c r="P563" s="63"/>
      <c r="Q563" s="63"/>
      <c r="R563" s="1"/>
      <c r="S563" s="1"/>
      <c r="T563" s="1"/>
      <c r="U563" s="1"/>
      <c r="V563" s="74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76"/>
      <c r="AT563" s="1"/>
      <c r="AU563" s="74"/>
      <c r="AV563" s="74"/>
      <c r="AW563"/>
      <c r="AX563" s="1"/>
      <c r="AY563" s="1"/>
    </row>
    <row r="564" spans="1:51" s="20" customFormat="1">
      <c r="A564" s="10"/>
      <c r="B564" s="3"/>
      <c r="C564" s="4"/>
      <c r="D564" s="14"/>
      <c r="E564" s="65"/>
      <c r="F564" s="15"/>
      <c r="G564" s="15"/>
      <c r="H564" s="15"/>
      <c r="I564" s="16"/>
      <c r="J564" s="63"/>
      <c r="K564" s="17"/>
      <c r="L564" s="1"/>
      <c r="M564" s="1"/>
      <c r="N564" s="1"/>
      <c r="O564" s="63"/>
      <c r="P564" s="63"/>
      <c r="Q564" s="63"/>
      <c r="R564" s="1"/>
      <c r="S564" s="1"/>
      <c r="T564" s="1"/>
      <c r="U564" s="1"/>
      <c r="V564" s="74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76"/>
      <c r="AT564" s="1"/>
      <c r="AU564" s="74"/>
      <c r="AV564" s="74"/>
      <c r="AW564"/>
      <c r="AX564" s="1"/>
      <c r="AY564" s="1"/>
    </row>
    <row r="565" spans="1:51" s="20" customFormat="1">
      <c r="A565" s="10"/>
      <c r="B565" s="3"/>
      <c r="C565" s="4"/>
      <c r="D565" s="14"/>
      <c r="E565" s="65"/>
      <c r="F565" s="15"/>
      <c r="G565" s="15"/>
      <c r="H565" s="15"/>
      <c r="I565" s="16"/>
      <c r="J565" s="63"/>
      <c r="K565" s="17"/>
      <c r="L565" s="1"/>
      <c r="M565" s="1"/>
      <c r="N565" s="1"/>
      <c r="O565" s="63"/>
      <c r="P565" s="63"/>
      <c r="Q565" s="63"/>
      <c r="R565" s="1"/>
      <c r="S565" s="1"/>
      <c r="T565" s="1"/>
      <c r="U565" s="1"/>
      <c r="V565" s="74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76"/>
      <c r="AT565" s="1"/>
      <c r="AU565" s="74"/>
      <c r="AV565" s="74"/>
      <c r="AW565"/>
      <c r="AX565" s="1"/>
      <c r="AY565" s="1"/>
    </row>
    <row r="566" spans="1:51" s="20" customFormat="1">
      <c r="A566" s="10"/>
      <c r="B566" s="3"/>
      <c r="C566" s="4"/>
      <c r="D566" s="14"/>
      <c r="E566" s="65"/>
      <c r="F566" s="15"/>
      <c r="G566" s="15"/>
      <c r="H566" s="15"/>
      <c r="I566" s="16"/>
      <c r="J566" s="63"/>
      <c r="K566" s="17"/>
      <c r="L566" s="1"/>
      <c r="M566" s="1"/>
      <c r="N566" s="1"/>
      <c r="O566" s="63"/>
      <c r="P566" s="63"/>
      <c r="Q566" s="63"/>
      <c r="R566" s="1"/>
      <c r="S566" s="1"/>
      <c r="T566" s="1"/>
      <c r="U566" s="1"/>
      <c r="V566" s="74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76"/>
      <c r="AT566" s="1"/>
      <c r="AU566" s="74"/>
      <c r="AV566" s="74"/>
      <c r="AW566"/>
      <c r="AX566" s="1"/>
      <c r="AY566" s="1"/>
    </row>
    <row r="567" spans="1:51" s="22" customFormat="1" ht="41.25" customHeight="1">
      <c r="A567" s="10"/>
      <c r="B567" s="3"/>
      <c r="C567" s="4"/>
      <c r="D567" s="14"/>
      <c r="E567" s="65"/>
      <c r="F567" s="15"/>
      <c r="G567" s="15"/>
      <c r="H567" s="15"/>
      <c r="I567" s="16"/>
      <c r="J567" s="63"/>
      <c r="K567" s="17"/>
      <c r="L567" s="1"/>
      <c r="M567" s="1"/>
      <c r="N567" s="1"/>
      <c r="O567" s="63"/>
      <c r="P567" s="63"/>
      <c r="Q567" s="63"/>
      <c r="R567" s="1"/>
      <c r="S567" s="1"/>
      <c r="T567" s="1"/>
      <c r="U567" s="1"/>
      <c r="V567" s="74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76"/>
      <c r="AT567" s="1"/>
      <c r="AU567" s="74"/>
      <c r="AV567" s="74"/>
      <c r="AW567"/>
      <c r="AX567" s="1"/>
      <c r="AY567" s="1"/>
    </row>
    <row r="568" spans="1:51" s="20" customFormat="1" ht="33" customHeight="1">
      <c r="A568" s="10"/>
      <c r="B568" s="3"/>
      <c r="C568" s="4"/>
      <c r="D568" s="14"/>
      <c r="E568" s="65"/>
      <c r="F568" s="15"/>
      <c r="G568" s="15"/>
      <c r="H568" s="15"/>
      <c r="I568" s="16"/>
      <c r="J568" s="63"/>
      <c r="K568" s="17"/>
      <c r="L568" s="1"/>
      <c r="M568" s="1"/>
      <c r="N568" s="1"/>
      <c r="O568" s="63"/>
      <c r="P568" s="63"/>
      <c r="Q568" s="63"/>
      <c r="R568" s="1"/>
      <c r="S568" s="1"/>
      <c r="T568" s="1"/>
      <c r="U568" s="1"/>
      <c r="V568" s="74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76"/>
      <c r="AT568" s="1"/>
      <c r="AU568" s="74"/>
      <c r="AV568" s="74"/>
      <c r="AW568"/>
      <c r="AX568" s="1"/>
      <c r="AY568" s="1"/>
    </row>
    <row r="569" spans="1:51" s="20" customFormat="1">
      <c r="A569" s="10"/>
      <c r="B569" s="3"/>
      <c r="C569" s="4"/>
      <c r="D569" s="14"/>
      <c r="E569" s="65"/>
      <c r="F569" s="15"/>
      <c r="G569" s="15"/>
      <c r="H569" s="15"/>
      <c r="I569" s="16"/>
      <c r="J569" s="63"/>
      <c r="K569" s="17"/>
      <c r="L569" s="1"/>
      <c r="M569" s="1"/>
      <c r="N569" s="1"/>
      <c r="O569" s="63"/>
      <c r="P569" s="63"/>
      <c r="Q569" s="63"/>
      <c r="R569" s="1"/>
      <c r="S569" s="1"/>
      <c r="T569" s="1"/>
      <c r="U569" s="1"/>
      <c r="V569" s="74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76"/>
      <c r="AT569" s="1"/>
      <c r="AU569" s="74"/>
      <c r="AV569" s="74"/>
      <c r="AW569"/>
      <c r="AX569" s="1"/>
      <c r="AY569" s="1"/>
    </row>
    <row r="570" spans="1:51" s="20" customFormat="1" ht="33" customHeight="1">
      <c r="A570" s="10"/>
      <c r="B570" s="3"/>
      <c r="C570" s="4"/>
      <c r="D570" s="14"/>
      <c r="E570" s="65"/>
      <c r="F570" s="15"/>
      <c r="G570" s="15"/>
      <c r="H570" s="15"/>
      <c r="I570" s="16"/>
      <c r="J570" s="63"/>
      <c r="K570" s="17"/>
      <c r="L570" s="1"/>
      <c r="M570" s="1"/>
      <c r="N570" s="1"/>
      <c r="O570" s="63"/>
      <c r="P570" s="63"/>
      <c r="Q570" s="63"/>
      <c r="R570" s="1"/>
      <c r="S570" s="1"/>
      <c r="T570" s="1"/>
      <c r="U570" s="1"/>
      <c r="V570" s="74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76"/>
      <c r="AT570" s="1"/>
      <c r="AU570" s="74"/>
      <c r="AV570" s="74"/>
      <c r="AW570"/>
      <c r="AX570" s="1"/>
      <c r="AY570" s="1"/>
    </row>
    <row r="571" spans="1:51" s="20" customFormat="1">
      <c r="A571" s="10"/>
      <c r="B571" s="3"/>
      <c r="C571" s="4"/>
      <c r="D571" s="14"/>
      <c r="E571" s="65"/>
      <c r="F571" s="15"/>
      <c r="G571" s="15"/>
      <c r="H571" s="15"/>
      <c r="I571" s="16"/>
      <c r="J571" s="63"/>
      <c r="K571" s="17"/>
      <c r="L571" s="1"/>
      <c r="M571" s="1"/>
      <c r="N571" s="1"/>
      <c r="O571" s="63"/>
      <c r="P571" s="63"/>
      <c r="Q571" s="63"/>
      <c r="R571" s="1"/>
      <c r="S571" s="1"/>
      <c r="T571" s="1"/>
      <c r="U571" s="1"/>
      <c r="V571" s="74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76"/>
      <c r="AT571" s="1"/>
      <c r="AU571" s="74"/>
      <c r="AV571" s="74"/>
      <c r="AW571"/>
      <c r="AX571" s="1"/>
      <c r="AY571" s="1"/>
    </row>
    <row r="572" spans="1:51" s="20" customFormat="1" ht="33" customHeight="1">
      <c r="A572" s="10"/>
      <c r="B572" s="3"/>
      <c r="C572" s="4"/>
      <c r="D572" s="14"/>
      <c r="E572" s="65"/>
      <c r="F572" s="15"/>
      <c r="G572" s="15"/>
      <c r="H572" s="15"/>
      <c r="I572" s="16"/>
      <c r="J572" s="63"/>
      <c r="K572" s="17"/>
      <c r="L572" s="1"/>
      <c r="M572" s="1"/>
      <c r="N572" s="1"/>
      <c r="O572" s="63"/>
      <c r="P572" s="63"/>
      <c r="Q572" s="63"/>
      <c r="R572" s="1"/>
      <c r="S572" s="1"/>
      <c r="T572" s="1"/>
      <c r="U572" s="1"/>
      <c r="V572" s="74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76"/>
      <c r="AT572" s="1"/>
      <c r="AU572" s="74"/>
      <c r="AV572" s="74"/>
      <c r="AW572"/>
      <c r="AX572" s="1"/>
      <c r="AY572" s="1"/>
    </row>
    <row r="573" spans="1:51" s="22" customFormat="1">
      <c r="A573" s="10"/>
      <c r="B573" s="3"/>
      <c r="C573" s="4"/>
      <c r="D573" s="14"/>
      <c r="E573" s="65"/>
      <c r="F573" s="15"/>
      <c r="G573" s="15"/>
      <c r="H573" s="15"/>
      <c r="I573" s="16"/>
      <c r="J573" s="63"/>
      <c r="K573" s="17"/>
      <c r="L573" s="1"/>
      <c r="M573" s="1"/>
      <c r="N573" s="1"/>
      <c r="O573" s="63"/>
      <c r="P573" s="63"/>
      <c r="Q573" s="63"/>
      <c r="R573" s="1"/>
      <c r="S573" s="1"/>
      <c r="T573" s="1"/>
      <c r="U573" s="1"/>
      <c r="V573" s="74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76"/>
      <c r="AT573" s="1"/>
      <c r="AU573" s="74"/>
      <c r="AV573" s="74"/>
      <c r="AW573"/>
      <c r="AX573" s="1"/>
      <c r="AY573" s="1"/>
    </row>
    <row r="574" spans="1:51" s="20" customFormat="1">
      <c r="A574" s="10"/>
      <c r="B574" s="3"/>
      <c r="C574" s="4"/>
      <c r="D574" s="14"/>
      <c r="E574" s="65"/>
      <c r="F574" s="15"/>
      <c r="G574" s="15"/>
      <c r="H574" s="15"/>
      <c r="I574" s="16"/>
      <c r="J574" s="63"/>
      <c r="K574" s="17"/>
      <c r="L574" s="1"/>
      <c r="M574" s="1"/>
      <c r="N574" s="1"/>
      <c r="O574" s="63"/>
      <c r="P574" s="63"/>
      <c r="Q574" s="63"/>
      <c r="R574" s="1"/>
      <c r="S574" s="1"/>
      <c r="T574" s="1"/>
      <c r="U574" s="1"/>
      <c r="V574" s="74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76"/>
      <c r="AT574" s="1"/>
      <c r="AU574" s="74"/>
      <c r="AV574" s="74"/>
      <c r="AW574"/>
      <c r="AX574" s="1"/>
      <c r="AY574" s="1"/>
    </row>
    <row r="575" spans="1:51" s="20" customFormat="1">
      <c r="A575" s="10"/>
      <c r="B575" s="3"/>
      <c r="C575" s="4"/>
      <c r="D575" s="14"/>
      <c r="E575" s="65"/>
      <c r="F575" s="15"/>
      <c r="G575" s="15"/>
      <c r="H575" s="15"/>
      <c r="I575" s="16"/>
      <c r="J575" s="63"/>
      <c r="K575" s="17"/>
      <c r="L575" s="1"/>
      <c r="M575" s="1"/>
      <c r="N575" s="1"/>
      <c r="O575" s="63"/>
      <c r="P575" s="63"/>
      <c r="Q575" s="63"/>
      <c r="R575" s="1"/>
      <c r="S575" s="1"/>
      <c r="T575" s="1"/>
      <c r="U575" s="1"/>
      <c r="V575" s="74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76"/>
      <c r="AT575" s="1"/>
      <c r="AU575" s="74"/>
      <c r="AV575" s="74"/>
      <c r="AW575"/>
      <c r="AX575" s="1"/>
      <c r="AY575" s="1"/>
    </row>
    <row r="576" spans="1:51" s="20" customFormat="1">
      <c r="A576" s="10"/>
      <c r="B576" s="3"/>
      <c r="C576" s="4"/>
      <c r="D576" s="14"/>
      <c r="E576" s="65"/>
      <c r="F576" s="15"/>
      <c r="G576" s="15"/>
      <c r="H576" s="15"/>
      <c r="I576" s="16"/>
      <c r="J576" s="63"/>
      <c r="K576" s="17"/>
      <c r="L576" s="1"/>
      <c r="M576" s="1"/>
      <c r="N576" s="1"/>
      <c r="O576" s="63"/>
      <c r="P576" s="63"/>
      <c r="Q576" s="63"/>
      <c r="R576" s="1"/>
      <c r="S576" s="1"/>
      <c r="T576" s="1"/>
      <c r="U576" s="1"/>
      <c r="V576" s="74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76"/>
      <c r="AT576" s="1"/>
      <c r="AU576" s="74"/>
      <c r="AV576" s="74"/>
      <c r="AW576"/>
      <c r="AX576" s="1"/>
      <c r="AY576" s="1"/>
    </row>
    <row r="577" spans="1:51" s="20" customFormat="1">
      <c r="A577" s="10"/>
      <c r="B577" s="3"/>
      <c r="C577" s="4"/>
      <c r="D577" s="14"/>
      <c r="E577" s="65"/>
      <c r="F577" s="15"/>
      <c r="G577" s="15"/>
      <c r="H577" s="15"/>
      <c r="I577" s="16"/>
      <c r="J577" s="63"/>
      <c r="K577" s="17"/>
      <c r="L577" s="1"/>
      <c r="M577" s="1"/>
      <c r="N577" s="1"/>
      <c r="O577" s="63"/>
      <c r="P577" s="63"/>
      <c r="Q577" s="63"/>
      <c r="R577" s="1"/>
      <c r="S577" s="1"/>
      <c r="T577" s="1"/>
      <c r="U577" s="1"/>
      <c r="V577" s="74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76"/>
      <c r="AT577" s="1"/>
      <c r="AU577" s="74"/>
      <c r="AV577" s="74"/>
      <c r="AW577"/>
      <c r="AX577" s="1"/>
      <c r="AY577" s="1"/>
    </row>
    <row r="578" spans="1:51" s="20" customFormat="1" ht="52.5" customHeight="1">
      <c r="A578" s="10"/>
      <c r="B578" s="3"/>
      <c r="C578" s="4"/>
      <c r="D578" s="14"/>
      <c r="E578" s="65"/>
      <c r="F578" s="15"/>
      <c r="G578" s="15"/>
      <c r="H578" s="15"/>
      <c r="I578" s="16"/>
      <c r="J578" s="63"/>
      <c r="K578" s="17"/>
      <c r="L578" s="1"/>
      <c r="M578" s="1"/>
      <c r="N578" s="1"/>
      <c r="O578" s="63"/>
      <c r="P578" s="63"/>
      <c r="Q578" s="63"/>
      <c r="R578" s="1"/>
      <c r="S578" s="1"/>
      <c r="T578" s="1"/>
      <c r="U578" s="1"/>
      <c r="V578" s="74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76"/>
      <c r="AT578" s="1"/>
      <c r="AU578" s="74"/>
      <c r="AV578" s="74"/>
      <c r="AW578"/>
      <c r="AX578" s="1"/>
      <c r="AY578" s="1"/>
    </row>
    <row r="579" spans="1:51" s="20" customFormat="1">
      <c r="A579" s="10"/>
      <c r="B579" s="3"/>
      <c r="C579" s="4"/>
      <c r="D579" s="14"/>
      <c r="E579" s="65"/>
      <c r="F579" s="15"/>
      <c r="G579" s="15"/>
      <c r="H579" s="15"/>
      <c r="I579" s="16"/>
      <c r="J579" s="63"/>
      <c r="K579" s="17"/>
      <c r="L579" s="1"/>
      <c r="M579" s="1"/>
      <c r="N579" s="1"/>
      <c r="O579" s="63"/>
      <c r="P579" s="63"/>
      <c r="Q579" s="63"/>
      <c r="R579" s="1"/>
      <c r="S579" s="1"/>
      <c r="T579" s="1"/>
      <c r="U579" s="1"/>
      <c r="V579" s="74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76"/>
      <c r="AT579" s="1"/>
      <c r="AU579" s="74"/>
      <c r="AV579" s="74"/>
      <c r="AW579"/>
      <c r="AX579" s="1"/>
      <c r="AY579" s="1"/>
    </row>
    <row r="580" spans="1:51" s="20" customFormat="1">
      <c r="A580" s="10"/>
      <c r="B580" s="3"/>
      <c r="C580" s="4"/>
      <c r="D580" s="14"/>
      <c r="E580" s="65"/>
      <c r="F580" s="15"/>
      <c r="G580" s="15"/>
      <c r="H580" s="15"/>
      <c r="I580" s="16"/>
      <c r="J580" s="63"/>
      <c r="K580" s="17"/>
      <c r="L580" s="1"/>
      <c r="M580" s="1"/>
      <c r="N580" s="1"/>
      <c r="O580" s="63"/>
      <c r="P580" s="63"/>
      <c r="Q580" s="63"/>
      <c r="R580" s="1"/>
      <c r="S580" s="1"/>
      <c r="T580" s="1"/>
      <c r="U580" s="1"/>
      <c r="V580" s="74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76"/>
      <c r="AT580" s="1"/>
      <c r="AU580" s="74"/>
      <c r="AV580" s="74"/>
      <c r="AW580"/>
      <c r="AX580" s="1"/>
      <c r="AY580" s="1"/>
    </row>
    <row r="581" spans="1:51" s="20" customFormat="1">
      <c r="A581" s="10"/>
      <c r="B581" s="3"/>
      <c r="C581" s="4"/>
      <c r="D581" s="14"/>
      <c r="E581" s="65"/>
      <c r="F581" s="15"/>
      <c r="G581" s="15"/>
      <c r="H581" s="15"/>
      <c r="I581" s="16"/>
      <c r="J581" s="63"/>
      <c r="K581" s="17"/>
      <c r="L581" s="1"/>
      <c r="M581" s="1"/>
      <c r="N581" s="1"/>
      <c r="O581" s="63"/>
      <c r="P581" s="63"/>
      <c r="Q581" s="63"/>
      <c r="R581" s="1"/>
      <c r="S581" s="1"/>
      <c r="T581" s="1"/>
      <c r="U581" s="1"/>
      <c r="V581" s="74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76"/>
      <c r="AT581" s="1"/>
      <c r="AU581" s="74"/>
      <c r="AV581" s="74"/>
      <c r="AW581"/>
      <c r="AX581" s="1"/>
      <c r="AY581" s="1"/>
    </row>
    <row r="582" spans="1:51" s="20" customFormat="1">
      <c r="A582" s="10"/>
      <c r="B582" s="3"/>
      <c r="C582" s="4"/>
      <c r="D582" s="14"/>
      <c r="E582" s="65"/>
      <c r="F582" s="15"/>
      <c r="G582" s="15"/>
      <c r="H582" s="15"/>
      <c r="I582" s="16"/>
      <c r="J582" s="63"/>
      <c r="K582" s="17"/>
      <c r="L582" s="1"/>
      <c r="M582" s="1"/>
      <c r="N582" s="1"/>
      <c r="O582" s="63"/>
      <c r="P582" s="63"/>
      <c r="Q582" s="63"/>
      <c r="R582" s="1"/>
      <c r="S582" s="1"/>
      <c r="T582" s="1"/>
      <c r="U582" s="1"/>
      <c r="V582" s="74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76"/>
      <c r="AT582" s="1"/>
      <c r="AU582" s="74"/>
      <c r="AV582" s="74"/>
      <c r="AW582"/>
      <c r="AX582" s="1"/>
      <c r="AY582" s="1"/>
    </row>
    <row r="583" spans="1:51" s="20" customFormat="1">
      <c r="A583" s="10"/>
      <c r="B583" s="3"/>
      <c r="C583" s="4"/>
      <c r="D583" s="14"/>
      <c r="E583" s="65"/>
      <c r="F583" s="15"/>
      <c r="G583" s="15"/>
      <c r="H583" s="15"/>
      <c r="I583" s="16"/>
      <c r="J583" s="63"/>
      <c r="K583" s="17"/>
      <c r="L583" s="1"/>
      <c r="M583" s="1"/>
      <c r="N583" s="1"/>
      <c r="O583" s="63"/>
      <c r="P583" s="63"/>
      <c r="Q583" s="63"/>
      <c r="R583" s="1"/>
      <c r="S583" s="1"/>
      <c r="T583" s="1"/>
      <c r="U583" s="1"/>
      <c r="V583" s="74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76"/>
      <c r="AT583" s="1"/>
      <c r="AU583" s="74"/>
      <c r="AV583" s="74"/>
      <c r="AW583"/>
      <c r="AX583" s="1"/>
      <c r="AY583" s="1"/>
    </row>
    <row r="584" spans="1:51" s="22" customFormat="1" ht="61.5" customHeight="1">
      <c r="A584" s="10"/>
      <c r="B584" s="3"/>
      <c r="C584" s="4"/>
      <c r="D584" s="14"/>
      <c r="E584" s="65"/>
      <c r="F584" s="15"/>
      <c r="G584" s="15"/>
      <c r="H584" s="15"/>
      <c r="I584" s="16"/>
      <c r="J584" s="63"/>
      <c r="K584" s="17"/>
      <c r="L584" s="1"/>
      <c r="M584" s="1"/>
      <c r="N584" s="1"/>
      <c r="O584" s="63"/>
      <c r="P584" s="63"/>
      <c r="Q584" s="63"/>
      <c r="R584" s="1"/>
      <c r="S584" s="1"/>
      <c r="T584" s="1"/>
      <c r="U584" s="1"/>
      <c r="V584" s="74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76"/>
      <c r="AT584" s="1"/>
      <c r="AU584" s="74"/>
      <c r="AV584" s="74"/>
      <c r="AW584"/>
      <c r="AX584" s="1"/>
      <c r="AY584" s="1"/>
    </row>
    <row r="585" spans="1:51" s="22" customFormat="1" ht="61.5" customHeight="1">
      <c r="A585" s="10"/>
      <c r="B585" s="3"/>
      <c r="C585" s="4"/>
      <c r="D585" s="14"/>
      <c r="E585" s="65"/>
      <c r="F585" s="15"/>
      <c r="G585" s="15"/>
      <c r="H585" s="15"/>
      <c r="I585" s="16"/>
      <c r="J585" s="63"/>
      <c r="K585" s="17"/>
      <c r="L585" s="1"/>
      <c r="M585" s="1"/>
      <c r="N585" s="1"/>
      <c r="O585" s="63"/>
      <c r="P585" s="63"/>
      <c r="Q585" s="63"/>
      <c r="R585" s="1"/>
      <c r="S585" s="1"/>
      <c r="T585" s="1"/>
      <c r="U585" s="1"/>
      <c r="V585" s="74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76"/>
      <c r="AT585" s="1"/>
      <c r="AU585" s="74"/>
      <c r="AV585" s="74"/>
      <c r="AW585"/>
      <c r="AX585" s="1"/>
      <c r="AY585" s="1"/>
    </row>
    <row r="586" spans="1:51" s="22" customFormat="1" ht="34.5" customHeight="1">
      <c r="A586" s="10"/>
      <c r="B586" s="3"/>
      <c r="C586" s="4"/>
      <c r="D586" s="14"/>
      <c r="E586" s="65"/>
      <c r="F586" s="15"/>
      <c r="G586" s="15"/>
      <c r="H586" s="15"/>
      <c r="I586" s="16"/>
      <c r="J586" s="63"/>
      <c r="K586" s="17"/>
      <c r="L586" s="1"/>
      <c r="M586" s="1"/>
      <c r="N586" s="1"/>
      <c r="O586" s="63"/>
      <c r="P586" s="63"/>
      <c r="Q586" s="63"/>
      <c r="R586" s="1"/>
      <c r="S586" s="1"/>
      <c r="T586" s="1"/>
      <c r="U586" s="1"/>
      <c r="V586" s="74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76"/>
      <c r="AT586" s="1"/>
      <c r="AU586" s="74"/>
      <c r="AV586" s="74"/>
      <c r="AW586"/>
      <c r="AX586" s="1"/>
      <c r="AY586" s="1"/>
    </row>
    <row r="587" spans="1:51" s="22" customFormat="1" ht="65.25" customHeight="1">
      <c r="A587" s="10"/>
      <c r="B587" s="3"/>
      <c r="C587" s="4"/>
      <c r="D587" s="14"/>
      <c r="E587" s="65"/>
      <c r="F587" s="15"/>
      <c r="G587" s="15"/>
      <c r="H587" s="15"/>
      <c r="I587" s="16"/>
      <c r="J587" s="63"/>
      <c r="K587" s="17"/>
      <c r="L587" s="1"/>
      <c r="M587" s="1"/>
      <c r="N587" s="1"/>
      <c r="O587" s="63"/>
      <c r="P587" s="63"/>
      <c r="Q587" s="63"/>
      <c r="R587" s="1"/>
      <c r="S587" s="1"/>
      <c r="T587" s="1"/>
      <c r="U587" s="1"/>
      <c r="V587" s="74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76"/>
      <c r="AT587" s="1"/>
      <c r="AU587" s="74"/>
      <c r="AV587" s="74"/>
      <c r="AW587"/>
      <c r="AX587" s="1"/>
      <c r="AY587" s="1"/>
    </row>
    <row r="588" spans="1:51" s="20" customFormat="1" ht="61.5" customHeight="1">
      <c r="A588" s="10"/>
      <c r="B588" s="3"/>
      <c r="C588" s="4"/>
      <c r="D588" s="14"/>
      <c r="E588" s="65"/>
      <c r="F588" s="15"/>
      <c r="G588" s="15"/>
      <c r="H588" s="15"/>
      <c r="I588" s="16"/>
      <c r="J588" s="63"/>
      <c r="K588" s="17"/>
      <c r="L588" s="1"/>
      <c r="M588" s="1"/>
      <c r="N588" s="1"/>
      <c r="O588" s="63"/>
      <c r="P588" s="63"/>
      <c r="Q588" s="63"/>
      <c r="R588" s="1"/>
      <c r="S588" s="1"/>
      <c r="T588" s="1"/>
      <c r="U588" s="1"/>
      <c r="V588" s="74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76"/>
      <c r="AT588" s="1"/>
      <c r="AU588" s="74"/>
      <c r="AV588" s="74"/>
      <c r="AW588"/>
      <c r="AX588" s="1"/>
      <c r="AY588" s="1"/>
    </row>
    <row r="589" spans="1:51" s="20" customFormat="1" ht="71.25" customHeight="1">
      <c r="A589" s="10"/>
      <c r="B589" s="3"/>
      <c r="C589" s="4"/>
      <c r="D589" s="14"/>
      <c r="E589" s="65"/>
      <c r="F589" s="15"/>
      <c r="G589" s="15"/>
      <c r="H589" s="15"/>
      <c r="I589" s="16"/>
      <c r="J589" s="63"/>
      <c r="K589" s="17"/>
      <c r="L589" s="1"/>
      <c r="M589" s="1"/>
      <c r="N589" s="1"/>
      <c r="O589" s="63"/>
      <c r="P589" s="63"/>
      <c r="Q589" s="63"/>
      <c r="R589" s="1"/>
      <c r="S589" s="1"/>
      <c r="T589" s="1"/>
      <c r="U589" s="1"/>
      <c r="V589" s="74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76"/>
      <c r="AT589" s="1"/>
      <c r="AU589" s="74"/>
      <c r="AV589" s="74"/>
      <c r="AW589"/>
      <c r="AX589" s="1"/>
      <c r="AY589" s="1"/>
    </row>
    <row r="590" spans="1:51" s="20" customFormat="1" ht="69.75" customHeight="1">
      <c r="A590" s="10"/>
      <c r="B590" s="3"/>
      <c r="C590" s="4"/>
      <c r="D590" s="14"/>
      <c r="E590" s="65"/>
      <c r="F590" s="15"/>
      <c r="G590" s="15"/>
      <c r="H590" s="15"/>
      <c r="I590" s="16"/>
      <c r="J590" s="63"/>
      <c r="K590" s="17"/>
      <c r="L590" s="1"/>
      <c r="M590" s="1"/>
      <c r="N590" s="1"/>
      <c r="O590" s="63"/>
      <c r="P590" s="63"/>
      <c r="Q590" s="63"/>
      <c r="R590" s="1"/>
      <c r="S590" s="1"/>
      <c r="T590" s="1"/>
      <c r="U590" s="1"/>
      <c r="V590" s="74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76"/>
      <c r="AT590" s="1"/>
      <c r="AU590" s="74"/>
      <c r="AV590" s="74"/>
      <c r="AW590"/>
      <c r="AX590" s="1"/>
      <c r="AY590" s="1"/>
    </row>
    <row r="591" spans="1:51" s="20" customFormat="1" ht="54" customHeight="1">
      <c r="A591" s="10"/>
      <c r="B591" s="3"/>
      <c r="C591" s="4"/>
      <c r="D591" s="14"/>
      <c r="E591" s="65"/>
      <c r="F591" s="15"/>
      <c r="G591" s="15"/>
      <c r="H591" s="15"/>
      <c r="I591" s="16"/>
      <c r="J591" s="63"/>
      <c r="K591" s="17"/>
      <c r="L591" s="1"/>
      <c r="M591" s="1"/>
      <c r="N591" s="1"/>
      <c r="O591" s="63"/>
      <c r="P591" s="63"/>
      <c r="Q591" s="63"/>
      <c r="R591" s="1"/>
      <c r="S591" s="1"/>
      <c r="T591" s="1"/>
      <c r="U591" s="1"/>
      <c r="V591" s="74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76"/>
      <c r="AT591" s="1"/>
      <c r="AU591" s="74"/>
      <c r="AV591" s="74"/>
      <c r="AW591"/>
      <c r="AX591" s="1"/>
      <c r="AY591" s="1"/>
    </row>
    <row r="592" spans="1:51" s="22" customFormat="1">
      <c r="A592" s="10"/>
      <c r="B592" s="3"/>
      <c r="C592" s="4"/>
      <c r="D592" s="14"/>
      <c r="E592" s="65"/>
      <c r="F592" s="15"/>
      <c r="G592" s="15"/>
      <c r="H592" s="15"/>
      <c r="I592" s="16"/>
      <c r="J592" s="63"/>
      <c r="K592" s="17"/>
      <c r="L592" s="1"/>
      <c r="M592" s="1"/>
      <c r="N592" s="1"/>
      <c r="O592" s="63"/>
      <c r="P592" s="63"/>
      <c r="Q592" s="63"/>
      <c r="R592" s="1"/>
      <c r="S592" s="1"/>
      <c r="T592" s="1"/>
      <c r="U592" s="1"/>
      <c r="V592" s="74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76"/>
      <c r="AT592" s="1"/>
      <c r="AU592" s="74"/>
      <c r="AV592" s="74"/>
      <c r="AW592"/>
      <c r="AX592" s="1"/>
      <c r="AY592" s="1"/>
    </row>
    <row r="593" spans="1:51" s="22" customFormat="1">
      <c r="A593" s="10"/>
      <c r="B593" s="3"/>
      <c r="C593" s="4"/>
      <c r="D593" s="14"/>
      <c r="E593" s="65"/>
      <c r="F593" s="15"/>
      <c r="G593" s="15"/>
      <c r="H593" s="15"/>
      <c r="I593" s="16"/>
      <c r="J593" s="63"/>
      <c r="K593" s="17"/>
      <c r="L593" s="1"/>
      <c r="M593" s="1"/>
      <c r="N593" s="1"/>
      <c r="O593" s="63"/>
      <c r="P593" s="63"/>
      <c r="Q593" s="63"/>
      <c r="R593" s="1"/>
      <c r="S593" s="1"/>
      <c r="T593" s="1"/>
      <c r="U593" s="1"/>
      <c r="V593" s="74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76"/>
      <c r="AT593" s="1"/>
      <c r="AU593" s="74"/>
      <c r="AV593" s="74"/>
      <c r="AW593"/>
      <c r="AX593" s="1"/>
      <c r="AY593" s="1"/>
    </row>
    <row r="594" spans="1:51" s="34" customFormat="1" ht="56.25" customHeight="1">
      <c r="A594" s="10"/>
      <c r="B594" s="3"/>
      <c r="C594" s="4"/>
      <c r="D594" s="14"/>
      <c r="E594" s="65"/>
      <c r="F594" s="15"/>
      <c r="G594" s="15"/>
      <c r="H594" s="15"/>
      <c r="I594" s="16"/>
      <c r="J594" s="63"/>
      <c r="K594" s="17"/>
      <c r="L594" s="1"/>
      <c r="M594" s="1"/>
      <c r="N594" s="1"/>
      <c r="O594" s="63"/>
      <c r="P594" s="63"/>
      <c r="Q594" s="63"/>
      <c r="R594" s="1"/>
      <c r="S594" s="1"/>
      <c r="T594" s="1"/>
      <c r="U594" s="1"/>
      <c r="V594" s="74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76"/>
      <c r="AT594" s="1"/>
      <c r="AU594" s="74"/>
      <c r="AV594" s="74"/>
      <c r="AW594"/>
      <c r="AX594" s="1"/>
      <c r="AY594" s="1"/>
    </row>
    <row r="595" spans="1:51" s="20" customFormat="1" ht="60.75" customHeight="1">
      <c r="A595" s="10"/>
      <c r="B595" s="3"/>
      <c r="C595" s="4"/>
      <c r="D595" s="14"/>
      <c r="E595" s="65"/>
      <c r="F595" s="15"/>
      <c r="G595" s="15"/>
      <c r="H595" s="15"/>
      <c r="I595" s="16"/>
      <c r="J595" s="63"/>
      <c r="K595" s="17"/>
      <c r="L595" s="1"/>
      <c r="M595" s="1"/>
      <c r="N595" s="1"/>
      <c r="O595" s="63"/>
      <c r="P595" s="63"/>
      <c r="Q595" s="63"/>
      <c r="R595" s="1"/>
      <c r="S595" s="1"/>
      <c r="T595" s="1"/>
      <c r="U595" s="1"/>
      <c r="V595" s="74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76"/>
      <c r="AT595" s="1"/>
      <c r="AU595" s="74"/>
      <c r="AV595" s="74"/>
      <c r="AW595"/>
      <c r="AX595" s="1"/>
      <c r="AY595" s="1"/>
    </row>
    <row r="596" spans="1:51" s="20" customFormat="1" ht="39" customHeight="1">
      <c r="A596" s="10"/>
      <c r="B596" s="3"/>
      <c r="C596" s="4"/>
      <c r="D596" s="14"/>
      <c r="E596" s="65"/>
      <c r="F596" s="15"/>
      <c r="G596" s="15"/>
      <c r="H596" s="15"/>
      <c r="I596" s="16"/>
      <c r="J596" s="63"/>
      <c r="K596" s="17"/>
      <c r="L596" s="1"/>
      <c r="M596" s="1"/>
      <c r="N596" s="1"/>
      <c r="O596" s="63"/>
      <c r="P596" s="63"/>
      <c r="Q596" s="63"/>
      <c r="R596" s="1"/>
      <c r="S596" s="1"/>
      <c r="T596" s="1"/>
      <c r="U596" s="1"/>
      <c r="V596" s="74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76"/>
      <c r="AT596" s="1"/>
      <c r="AU596" s="74"/>
      <c r="AV596" s="74"/>
      <c r="AW596"/>
      <c r="AX596" s="1"/>
      <c r="AY596" s="1"/>
    </row>
    <row r="597" spans="1:51" s="20" customFormat="1" ht="57" customHeight="1">
      <c r="A597" s="10"/>
      <c r="B597" s="3"/>
      <c r="C597" s="4"/>
      <c r="D597" s="14"/>
      <c r="E597" s="65"/>
      <c r="F597" s="15"/>
      <c r="G597" s="15"/>
      <c r="H597" s="15"/>
      <c r="I597" s="16"/>
      <c r="J597" s="63"/>
      <c r="K597" s="17"/>
      <c r="L597" s="1"/>
      <c r="M597" s="1"/>
      <c r="N597" s="1"/>
      <c r="O597" s="63"/>
      <c r="P597" s="63"/>
      <c r="Q597" s="63"/>
      <c r="R597" s="1"/>
      <c r="S597" s="1"/>
      <c r="T597" s="1"/>
      <c r="U597" s="1"/>
      <c r="V597" s="74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76"/>
      <c r="AT597" s="1"/>
      <c r="AU597" s="74"/>
      <c r="AV597" s="74"/>
      <c r="AW597"/>
      <c r="AX597" s="1"/>
      <c r="AY597" s="1"/>
    </row>
    <row r="598" spans="1:51" s="20" customFormat="1" ht="60" customHeight="1">
      <c r="A598" s="10"/>
      <c r="B598" s="3"/>
      <c r="C598" s="4"/>
      <c r="D598" s="14"/>
      <c r="E598" s="65"/>
      <c r="F598" s="15"/>
      <c r="G598" s="15"/>
      <c r="H598" s="15"/>
      <c r="I598" s="16"/>
      <c r="J598" s="63"/>
      <c r="K598" s="17"/>
      <c r="L598" s="1"/>
      <c r="M598" s="1"/>
      <c r="N598" s="1"/>
      <c r="O598" s="63"/>
      <c r="P598" s="63"/>
      <c r="Q598" s="63"/>
      <c r="R598" s="1"/>
      <c r="S598" s="1"/>
      <c r="T598" s="1"/>
      <c r="U598" s="1"/>
      <c r="V598" s="74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76"/>
      <c r="AT598" s="1"/>
      <c r="AU598" s="74"/>
      <c r="AV598" s="74"/>
      <c r="AW598"/>
      <c r="AX598" s="1"/>
      <c r="AY598" s="1"/>
    </row>
    <row r="599" spans="1:51" s="20" customFormat="1">
      <c r="A599" s="10"/>
      <c r="B599" s="3"/>
      <c r="C599" s="4"/>
      <c r="D599" s="14"/>
      <c r="E599" s="65"/>
      <c r="F599" s="15"/>
      <c r="G599" s="15"/>
      <c r="H599" s="15"/>
      <c r="I599" s="16"/>
      <c r="J599" s="63"/>
      <c r="K599" s="17"/>
      <c r="L599" s="1"/>
      <c r="M599" s="1"/>
      <c r="N599" s="1"/>
      <c r="O599" s="63"/>
      <c r="P599" s="63"/>
      <c r="Q599" s="63"/>
      <c r="R599" s="1"/>
      <c r="S599" s="1"/>
      <c r="T599" s="1"/>
      <c r="U599" s="1"/>
      <c r="V599" s="74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76"/>
      <c r="AT599" s="1"/>
      <c r="AU599" s="74"/>
      <c r="AV599" s="74"/>
      <c r="AW599"/>
      <c r="AX599" s="1"/>
      <c r="AY599" s="1"/>
    </row>
    <row r="600" spans="1:51" s="20" customFormat="1">
      <c r="A600" s="10"/>
      <c r="B600" s="3"/>
      <c r="C600" s="4"/>
      <c r="D600" s="14"/>
      <c r="E600" s="65"/>
      <c r="F600" s="15"/>
      <c r="G600" s="15"/>
      <c r="H600" s="15"/>
      <c r="I600" s="16"/>
      <c r="J600" s="63"/>
      <c r="K600" s="17"/>
      <c r="L600" s="1"/>
      <c r="M600" s="1"/>
      <c r="N600" s="1"/>
      <c r="O600" s="63"/>
      <c r="P600" s="63"/>
      <c r="Q600" s="63"/>
      <c r="R600" s="1"/>
      <c r="S600" s="1"/>
      <c r="T600" s="1"/>
      <c r="U600" s="1"/>
      <c r="V600" s="74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76"/>
      <c r="AT600" s="1"/>
      <c r="AU600" s="74"/>
      <c r="AV600" s="74"/>
      <c r="AW600"/>
      <c r="AX600" s="1"/>
      <c r="AY600" s="1"/>
    </row>
    <row r="601" spans="1:51" s="20" customFormat="1" ht="68.25" customHeight="1">
      <c r="A601" s="10"/>
      <c r="B601" s="3"/>
      <c r="C601" s="4"/>
      <c r="D601" s="14"/>
      <c r="E601" s="65"/>
      <c r="F601" s="15"/>
      <c r="G601" s="15"/>
      <c r="H601" s="15"/>
      <c r="I601" s="16"/>
      <c r="J601" s="63"/>
      <c r="K601" s="17"/>
      <c r="L601" s="1"/>
      <c r="M601" s="1"/>
      <c r="N601" s="1"/>
      <c r="O601" s="63"/>
      <c r="P601" s="63"/>
      <c r="Q601" s="63"/>
      <c r="R601" s="1"/>
      <c r="S601" s="1"/>
      <c r="T601" s="1"/>
      <c r="U601" s="1"/>
      <c r="V601" s="74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76"/>
      <c r="AT601" s="1"/>
      <c r="AU601" s="74"/>
      <c r="AV601" s="74"/>
      <c r="AW601"/>
      <c r="AX601" s="1"/>
      <c r="AY601" s="1"/>
    </row>
    <row r="602" spans="1:51" s="22" customFormat="1" ht="45" customHeight="1">
      <c r="A602" s="10"/>
      <c r="B602" s="3"/>
      <c r="C602" s="4"/>
      <c r="D602" s="14"/>
      <c r="E602" s="65"/>
      <c r="F602" s="15"/>
      <c r="G602" s="15"/>
      <c r="H602" s="15"/>
      <c r="I602" s="16"/>
      <c r="J602" s="63"/>
      <c r="K602" s="17"/>
      <c r="L602" s="1"/>
      <c r="M602" s="1"/>
      <c r="N602" s="1"/>
      <c r="O602" s="63"/>
      <c r="P602" s="63"/>
      <c r="Q602" s="63"/>
      <c r="R602" s="1"/>
      <c r="S602" s="1"/>
      <c r="T602" s="1"/>
      <c r="U602" s="1"/>
      <c r="V602" s="74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76"/>
      <c r="AT602" s="1"/>
      <c r="AU602" s="74"/>
      <c r="AV602" s="74"/>
      <c r="AW602"/>
      <c r="AX602" s="1"/>
      <c r="AY602" s="1"/>
    </row>
    <row r="603" spans="1:51" s="22" customFormat="1">
      <c r="A603" s="10"/>
      <c r="B603" s="3"/>
      <c r="C603" s="4"/>
      <c r="D603" s="14"/>
      <c r="E603" s="65"/>
      <c r="F603" s="15"/>
      <c r="G603" s="15"/>
      <c r="H603" s="15"/>
      <c r="I603" s="16"/>
      <c r="J603" s="63"/>
      <c r="K603" s="17"/>
      <c r="L603" s="1"/>
      <c r="M603" s="1"/>
      <c r="N603" s="1"/>
      <c r="O603" s="63"/>
      <c r="P603" s="63"/>
      <c r="Q603" s="63"/>
      <c r="R603" s="1"/>
      <c r="S603" s="1"/>
      <c r="T603" s="1"/>
      <c r="U603" s="1"/>
      <c r="V603" s="74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76"/>
      <c r="AT603" s="1"/>
      <c r="AU603" s="74"/>
      <c r="AV603" s="74"/>
      <c r="AW603"/>
      <c r="AX603" s="1"/>
      <c r="AY603" s="1"/>
    </row>
    <row r="604" spans="1:51" s="20" customFormat="1" ht="99" customHeight="1">
      <c r="A604" s="10"/>
      <c r="B604" s="3"/>
      <c r="C604" s="4"/>
      <c r="D604" s="14"/>
      <c r="E604" s="65"/>
      <c r="F604" s="15"/>
      <c r="G604" s="15"/>
      <c r="H604" s="15"/>
      <c r="I604" s="16"/>
      <c r="J604" s="63"/>
      <c r="K604" s="17"/>
      <c r="L604" s="1"/>
      <c r="M604" s="1"/>
      <c r="N604" s="1"/>
      <c r="O604" s="63"/>
      <c r="P604" s="63"/>
      <c r="Q604" s="63"/>
      <c r="R604" s="1"/>
      <c r="S604" s="1"/>
      <c r="T604" s="1"/>
      <c r="U604" s="1"/>
      <c r="V604" s="74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76"/>
      <c r="AT604" s="1"/>
      <c r="AU604" s="74"/>
      <c r="AV604" s="74"/>
      <c r="AW604"/>
      <c r="AX604" s="1"/>
      <c r="AY604" s="1"/>
    </row>
    <row r="605" spans="1:51" s="20" customFormat="1">
      <c r="A605" s="10"/>
      <c r="B605" s="3"/>
      <c r="C605" s="4"/>
      <c r="D605" s="14"/>
      <c r="E605" s="65"/>
      <c r="F605" s="15"/>
      <c r="G605" s="15"/>
      <c r="H605" s="15"/>
      <c r="I605" s="16"/>
      <c r="J605" s="63"/>
      <c r="K605" s="17"/>
      <c r="L605" s="1"/>
      <c r="M605" s="1"/>
      <c r="N605" s="1"/>
      <c r="O605" s="63"/>
      <c r="P605" s="63"/>
      <c r="Q605" s="63"/>
      <c r="R605" s="1"/>
      <c r="S605" s="1"/>
      <c r="T605" s="1"/>
      <c r="U605" s="1"/>
      <c r="V605" s="74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76"/>
      <c r="AT605" s="1"/>
      <c r="AU605" s="74"/>
      <c r="AV605" s="74"/>
      <c r="AW605"/>
      <c r="AX605" s="1"/>
      <c r="AY605" s="1"/>
    </row>
    <row r="606" spans="1:51" s="20" customFormat="1">
      <c r="A606" s="10"/>
      <c r="B606" s="3"/>
      <c r="C606" s="4"/>
      <c r="D606" s="14"/>
      <c r="E606" s="65"/>
      <c r="F606" s="15"/>
      <c r="G606" s="15"/>
      <c r="H606" s="15"/>
      <c r="I606" s="16"/>
      <c r="J606" s="63"/>
      <c r="K606" s="17"/>
      <c r="L606" s="1"/>
      <c r="M606" s="1"/>
      <c r="N606" s="1"/>
      <c r="O606" s="63"/>
      <c r="P606" s="63"/>
      <c r="Q606" s="63"/>
      <c r="R606" s="1"/>
      <c r="S606" s="1"/>
      <c r="T606" s="1"/>
      <c r="U606" s="1"/>
      <c r="V606" s="74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76"/>
      <c r="AT606" s="1"/>
      <c r="AU606" s="74"/>
      <c r="AV606" s="74"/>
      <c r="AW606"/>
      <c r="AX606" s="1"/>
      <c r="AY606" s="1"/>
    </row>
    <row r="607" spans="1:51" s="20" customFormat="1">
      <c r="A607" s="10"/>
      <c r="B607" s="3"/>
      <c r="C607" s="4"/>
      <c r="D607" s="14"/>
      <c r="E607" s="65"/>
      <c r="F607" s="15"/>
      <c r="G607" s="15"/>
      <c r="H607" s="15"/>
      <c r="I607" s="16"/>
      <c r="J607" s="63"/>
      <c r="K607" s="17"/>
      <c r="L607" s="1"/>
      <c r="M607" s="1"/>
      <c r="N607" s="1"/>
      <c r="O607" s="63"/>
      <c r="P607" s="63"/>
      <c r="Q607" s="63"/>
      <c r="R607" s="1"/>
      <c r="S607" s="1"/>
      <c r="T607" s="1"/>
      <c r="U607" s="1"/>
      <c r="V607" s="74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76"/>
      <c r="AT607" s="1"/>
      <c r="AU607" s="74"/>
      <c r="AV607" s="74"/>
      <c r="AW607"/>
      <c r="AX607" s="1"/>
      <c r="AY607" s="1"/>
    </row>
    <row r="608" spans="1:51" s="20" customFormat="1">
      <c r="A608" s="10"/>
      <c r="B608" s="3"/>
      <c r="C608" s="4"/>
      <c r="D608" s="14"/>
      <c r="E608" s="65"/>
      <c r="F608" s="15"/>
      <c r="G608" s="15"/>
      <c r="H608" s="15"/>
      <c r="I608" s="16"/>
      <c r="J608" s="63"/>
      <c r="K608" s="17"/>
      <c r="L608" s="1"/>
      <c r="M608" s="1"/>
      <c r="N608" s="1"/>
      <c r="O608" s="63"/>
      <c r="P608" s="63"/>
      <c r="Q608" s="63"/>
      <c r="R608" s="1"/>
      <c r="S608" s="1"/>
      <c r="T608" s="1"/>
      <c r="U608" s="1"/>
      <c r="V608" s="74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76"/>
      <c r="AT608" s="1"/>
      <c r="AU608" s="74"/>
      <c r="AV608" s="74"/>
      <c r="AW608"/>
      <c r="AX608" s="1"/>
      <c r="AY608" s="1"/>
    </row>
    <row r="609" spans="1:51" s="20" customFormat="1">
      <c r="A609" s="10"/>
      <c r="B609" s="3"/>
      <c r="C609" s="4"/>
      <c r="D609" s="14"/>
      <c r="E609" s="65"/>
      <c r="F609" s="15"/>
      <c r="G609" s="15"/>
      <c r="H609" s="15"/>
      <c r="I609" s="16"/>
      <c r="J609" s="63"/>
      <c r="K609" s="17"/>
      <c r="L609" s="1"/>
      <c r="M609" s="1"/>
      <c r="N609" s="1"/>
      <c r="O609" s="63"/>
      <c r="P609" s="63"/>
      <c r="Q609" s="63"/>
      <c r="R609" s="1"/>
      <c r="S609" s="1"/>
      <c r="T609" s="1"/>
      <c r="U609" s="1"/>
      <c r="V609" s="74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76"/>
      <c r="AT609" s="1"/>
      <c r="AU609" s="74"/>
      <c r="AV609" s="74"/>
      <c r="AW609"/>
      <c r="AX609" s="1"/>
      <c r="AY609" s="1"/>
    </row>
    <row r="610" spans="1:51" s="20" customFormat="1">
      <c r="A610" s="10"/>
      <c r="B610" s="3"/>
      <c r="C610" s="4"/>
      <c r="D610" s="14"/>
      <c r="E610" s="65"/>
      <c r="F610" s="15"/>
      <c r="G610" s="15"/>
      <c r="H610" s="15"/>
      <c r="I610" s="16"/>
      <c r="J610" s="63"/>
      <c r="K610" s="17"/>
      <c r="L610" s="1"/>
      <c r="M610" s="1"/>
      <c r="N610" s="1"/>
      <c r="O610" s="63"/>
      <c r="P610" s="63"/>
      <c r="Q610" s="63"/>
      <c r="R610" s="1"/>
      <c r="S610" s="1"/>
      <c r="T610" s="1"/>
      <c r="U610" s="1"/>
      <c r="V610" s="74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76"/>
      <c r="AT610" s="1"/>
      <c r="AU610" s="74"/>
      <c r="AV610" s="74"/>
      <c r="AW610"/>
      <c r="AX610" s="1"/>
      <c r="AY610" s="1"/>
    </row>
    <row r="611" spans="1:51" s="20" customFormat="1">
      <c r="A611" s="10"/>
      <c r="B611" s="3"/>
      <c r="C611" s="4"/>
      <c r="D611" s="14"/>
      <c r="E611" s="65"/>
      <c r="F611" s="15"/>
      <c r="G611" s="15"/>
      <c r="H611" s="15"/>
      <c r="I611" s="16"/>
      <c r="J611" s="63"/>
      <c r="K611" s="17"/>
      <c r="L611" s="1"/>
      <c r="M611" s="1"/>
      <c r="N611" s="1"/>
      <c r="O611" s="63"/>
      <c r="P611" s="63"/>
      <c r="Q611" s="63"/>
      <c r="R611" s="1"/>
      <c r="S611" s="1"/>
      <c r="T611" s="1"/>
      <c r="U611" s="1"/>
      <c r="V611" s="74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76"/>
      <c r="AT611" s="1"/>
      <c r="AU611" s="74"/>
      <c r="AV611" s="74"/>
      <c r="AW611"/>
      <c r="AX611" s="1"/>
      <c r="AY611" s="1"/>
    </row>
    <row r="612" spans="1:51" s="34" customFormat="1">
      <c r="A612" s="10"/>
      <c r="B612" s="3"/>
      <c r="C612" s="4"/>
      <c r="D612" s="14"/>
      <c r="E612" s="65"/>
      <c r="F612" s="15"/>
      <c r="G612" s="15"/>
      <c r="H612" s="15"/>
      <c r="I612" s="16"/>
      <c r="J612" s="63"/>
      <c r="K612" s="17"/>
      <c r="L612" s="1"/>
      <c r="M612" s="1"/>
      <c r="N612" s="1"/>
      <c r="O612" s="63"/>
      <c r="P612" s="63"/>
      <c r="Q612" s="63"/>
      <c r="R612" s="1"/>
      <c r="S612" s="1"/>
      <c r="T612" s="1"/>
      <c r="U612" s="1"/>
      <c r="V612" s="74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76"/>
      <c r="AT612" s="1"/>
      <c r="AU612" s="74"/>
      <c r="AV612" s="74"/>
      <c r="AW612"/>
      <c r="AX612" s="1"/>
      <c r="AY612" s="1"/>
    </row>
    <row r="613" spans="1:51" s="20" customFormat="1">
      <c r="A613" s="10"/>
      <c r="B613" s="3"/>
      <c r="C613" s="4"/>
      <c r="D613" s="14"/>
      <c r="E613" s="65"/>
      <c r="F613" s="15"/>
      <c r="G613" s="15"/>
      <c r="H613" s="15"/>
      <c r="I613" s="16"/>
      <c r="J613" s="63"/>
      <c r="K613" s="17"/>
      <c r="L613" s="1"/>
      <c r="M613" s="1"/>
      <c r="N613" s="1"/>
      <c r="O613" s="63"/>
      <c r="P613" s="63"/>
      <c r="Q613" s="63"/>
      <c r="R613" s="1"/>
      <c r="S613" s="1"/>
      <c r="T613" s="1"/>
      <c r="U613" s="1"/>
      <c r="V613" s="74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76"/>
      <c r="AT613" s="1"/>
      <c r="AU613" s="74"/>
      <c r="AV613" s="74"/>
      <c r="AW613"/>
      <c r="AX613" s="1"/>
      <c r="AY613" s="1"/>
    </row>
    <row r="614" spans="1:51" s="20" customFormat="1">
      <c r="A614" s="10"/>
      <c r="B614" s="3"/>
      <c r="C614" s="4"/>
      <c r="D614" s="14"/>
      <c r="E614" s="65"/>
      <c r="F614" s="15"/>
      <c r="G614" s="15"/>
      <c r="H614" s="15"/>
      <c r="I614" s="16"/>
      <c r="J614" s="63"/>
      <c r="K614" s="17"/>
      <c r="L614" s="1"/>
      <c r="M614" s="1"/>
      <c r="N614" s="1"/>
      <c r="O614" s="63"/>
      <c r="P614" s="63"/>
      <c r="Q614" s="63"/>
      <c r="R614" s="1"/>
      <c r="S614" s="1"/>
      <c r="T614" s="1"/>
      <c r="U614" s="1"/>
      <c r="V614" s="74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76"/>
      <c r="AT614" s="1"/>
      <c r="AU614" s="74"/>
      <c r="AV614" s="74"/>
      <c r="AW614"/>
      <c r="AX614" s="1"/>
      <c r="AY614" s="1"/>
    </row>
    <row r="615" spans="1:51" s="22" customFormat="1">
      <c r="A615" s="10"/>
      <c r="B615" s="3"/>
      <c r="C615" s="4"/>
      <c r="D615" s="14"/>
      <c r="E615" s="65"/>
      <c r="F615" s="15"/>
      <c r="G615" s="15"/>
      <c r="H615" s="15"/>
      <c r="I615" s="16"/>
      <c r="J615" s="63"/>
      <c r="K615" s="17"/>
      <c r="L615" s="1"/>
      <c r="M615" s="1"/>
      <c r="N615" s="1"/>
      <c r="O615" s="63"/>
      <c r="P615" s="63"/>
      <c r="Q615" s="63"/>
      <c r="R615" s="1"/>
      <c r="S615" s="1"/>
      <c r="T615" s="1"/>
      <c r="U615" s="1"/>
      <c r="V615" s="74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76"/>
      <c r="AT615" s="1"/>
      <c r="AU615" s="74"/>
      <c r="AV615" s="74"/>
      <c r="AW615"/>
      <c r="AX615" s="1"/>
      <c r="AY615" s="1"/>
    </row>
    <row r="616" spans="1:51" s="20" customFormat="1" ht="123.75" customHeight="1">
      <c r="A616" s="10"/>
      <c r="B616" s="3"/>
      <c r="C616" s="4"/>
      <c r="D616" s="14"/>
      <c r="E616" s="65"/>
      <c r="F616" s="15"/>
      <c r="G616" s="15"/>
      <c r="H616" s="15"/>
      <c r="I616" s="16"/>
      <c r="J616" s="63"/>
      <c r="K616" s="17"/>
      <c r="L616" s="1"/>
      <c r="M616" s="1"/>
      <c r="N616" s="1"/>
      <c r="O616" s="63"/>
      <c r="P616" s="63"/>
      <c r="Q616" s="63"/>
      <c r="R616" s="1"/>
      <c r="S616" s="1"/>
      <c r="T616" s="1"/>
      <c r="U616" s="1"/>
      <c r="V616" s="74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76"/>
      <c r="AT616" s="1"/>
      <c r="AU616" s="74"/>
      <c r="AV616" s="74"/>
      <c r="AW616"/>
      <c r="AX616" s="1"/>
      <c r="AY616" s="1"/>
    </row>
    <row r="617" spans="1:51" s="22" customFormat="1" ht="56.25" customHeight="1">
      <c r="A617" s="10"/>
      <c r="B617" s="3"/>
      <c r="C617" s="4"/>
      <c r="D617" s="14"/>
      <c r="E617" s="65"/>
      <c r="F617" s="15"/>
      <c r="G617" s="15"/>
      <c r="H617" s="15"/>
      <c r="I617" s="16"/>
      <c r="J617" s="63"/>
      <c r="K617" s="17"/>
      <c r="L617" s="1"/>
      <c r="M617" s="1"/>
      <c r="N617" s="1"/>
      <c r="O617" s="63"/>
      <c r="P617" s="63"/>
      <c r="Q617" s="63"/>
      <c r="R617" s="1"/>
      <c r="S617" s="1"/>
      <c r="T617" s="1"/>
      <c r="U617" s="1"/>
      <c r="V617" s="74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76"/>
      <c r="AT617" s="1"/>
      <c r="AU617" s="74"/>
      <c r="AV617" s="74"/>
      <c r="AW617"/>
      <c r="AX617" s="1"/>
      <c r="AY617" s="1"/>
    </row>
    <row r="618" spans="1:51" s="22" customFormat="1" ht="42" customHeight="1">
      <c r="A618" s="10"/>
      <c r="B618" s="3"/>
      <c r="C618" s="4"/>
      <c r="D618" s="14"/>
      <c r="E618" s="65"/>
      <c r="F618" s="15"/>
      <c r="G618" s="15"/>
      <c r="H618" s="15"/>
      <c r="I618" s="16"/>
      <c r="J618" s="63"/>
      <c r="K618" s="17"/>
      <c r="L618" s="1"/>
      <c r="M618" s="1"/>
      <c r="N618" s="1"/>
      <c r="O618" s="63"/>
      <c r="P618" s="63"/>
      <c r="Q618" s="63"/>
      <c r="R618" s="1"/>
      <c r="S618" s="1"/>
      <c r="T618" s="1"/>
      <c r="U618" s="1"/>
      <c r="V618" s="74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76"/>
      <c r="AT618" s="1"/>
      <c r="AU618" s="74"/>
      <c r="AV618" s="74"/>
      <c r="AW618"/>
      <c r="AX618" s="1"/>
      <c r="AY618" s="1"/>
    </row>
    <row r="619" spans="1:51" s="20" customFormat="1" ht="66" customHeight="1">
      <c r="A619" s="10"/>
      <c r="B619" s="3"/>
      <c r="C619" s="4"/>
      <c r="D619" s="14"/>
      <c r="E619" s="65"/>
      <c r="F619" s="15"/>
      <c r="G619" s="15"/>
      <c r="H619" s="15"/>
      <c r="I619" s="16"/>
      <c r="J619" s="63"/>
      <c r="K619" s="17"/>
      <c r="L619" s="1"/>
      <c r="M619" s="1"/>
      <c r="N619" s="1"/>
      <c r="O619" s="63"/>
      <c r="P619" s="63"/>
      <c r="Q619" s="63"/>
      <c r="R619" s="1"/>
      <c r="S619" s="1"/>
      <c r="T619" s="1"/>
      <c r="U619" s="1"/>
      <c r="V619" s="74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76"/>
      <c r="AT619" s="1"/>
      <c r="AU619" s="74"/>
      <c r="AV619" s="74"/>
      <c r="AW619"/>
      <c r="AX619" s="1"/>
      <c r="AY619" s="1"/>
    </row>
    <row r="620" spans="1:51" s="20" customFormat="1" ht="62.25" customHeight="1">
      <c r="A620" s="10"/>
      <c r="B620" s="3"/>
      <c r="C620" s="4"/>
      <c r="D620" s="14"/>
      <c r="E620" s="65"/>
      <c r="F620" s="15"/>
      <c r="G620" s="15"/>
      <c r="H620" s="15"/>
      <c r="I620" s="16"/>
      <c r="J620" s="63"/>
      <c r="K620" s="17"/>
      <c r="L620" s="1"/>
      <c r="M620" s="1"/>
      <c r="N620" s="1"/>
      <c r="O620" s="63"/>
      <c r="P620" s="63"/>
      <c r="Q620" s="63"/>
      <c r="R620" s="1"/>
      <c r="S620" s="1"/>
      <c r="T620" s="1"/>
      <c r="U620" s="1"/>
      <c r="V620" s="74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76"/>
      <c r="AT620" s="1"/>
      <c r="AU620" s="74"/>
      <c r="AV620" s="74"/>
      <c r="AW620"/>
      <c r="AX620" s="1"/>
      <c r="AY620" s="1"/>
    </row>
    <row r="621" spans="1:51" s="22" customFormat="1">
      <c r="A621" s="10"/>
      <c r="B621" s="3"/>
      <c r="C621" s="4"/>
      <c r="D621" s="14"/>
      <c r="E621" s="65"/>
      <c r="F621" s="15"/>
      <c r="G621" s="15"/>
      <c r="H621" s="15"/>
      <c r="I621" s="16"/>
      <c r="J621" s="63"/>
      <c r="K621" s="17"/>
      <c r="L621" s="1"/>
      <c r="M621" s="1"/>
      <c r="N621" s="1"/>
      <c r="O621" s="63"/>
      <c r="P621" s="63"/>
      <c r="Q621" s="63"/>
      <c r="R621" s="1"/>
      <c r="S621" s="1"/>
      <c r="T621" s="1"/>
      <c r="U621" s="1"/>
      <c r="V621" s="74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76"/>
      <c r="AT621" s="1"/>
      <c r="AU621" s="74"/>
      <c r="AV621" s="74"/>
      <c r="AW621"/>
      <c r="AX621" s="1"/>
      <c r="AY621" s="1"/>
    </row>
    <row r="622" spans="1:51" s="20" customFormat="1">
      <c r="A622" s="10"/>
      <c r="B622" s="3"/>
      <c r="C622" s="4"/>
      <c r="D622" s="14"/>
      <c r="E622" s="65"/>
      <c r="F622" s="15"/>
      <c r="G622" s="15"/>
      <c r="H622" s="15"/>
      <c r="I622" s="16"/>
      <c r="J622" s="63"/>
      <c r="K622" s="17"/>
      <c r="L622" s="1"/>
      <c r="M622" s="1"/>
      <c r="N622" s="1"/>
      <c r="O622" s="63"/>
      <c r="P622" s="63"/>
      <c r="Q622" s="63"/>
      <c r="R622" s="1"/>
      <c r="S622" s="1"/>
      <c r="T622" s="1"/>
      <c r="U622" s="1"/>
      <c r="V622" s="74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76"/>
      <c r="AT622" s="1"/>
      <c r="AU622" s="74"/>
      <c r="AV622" s="74"/>
      <c r="AW622"/>
      <c r="AX622" s="1"/>
      <c r="AY622" s="1"/>
    </row>
    <row r="623" spans="1:51" s="20" customFormat="1">
      <c r="A623" s="10"/>
      <c r="B623" s="3"/>
      <c r="C623" s="4"/>
      <c r="D623" s="14"/>
      <c r="E623" s="65"/>
      <c r="F623" s="15"/>
      <c r="G623" s="15"/>
      <c r="H623" s="15"/>
      <c r="I623" s="16"/>
      <c r="J623" s="63"/>
      <c r="K623" s="17"/>
      <c r="L623" s="1"/>
      <c r="M623" s="1"/>
      <c r="N623" s="1"/>
      <c r="O623" s="63"/>
      <c r="P623" s="63"/>
      <c r="Q623" s="63"/>
      <c r="R623" s="1"/>
      <c r="S623" s="1"/>
      <c r="T623" s="1"/>
      <c r="U623" s="1"/>
      <c r="V623" s="74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76"/>
      <c r="AT623" s="1"/>
      <c r="AU623" s="74"/>
      <c r="AV623" s="74"/>
      <c r="AW623"/>
      <c r="AX623" s="1"/>
      <c r="AY623" s="1"/>
    </row>
    <row r="624" spans="1:51" s="20" customFormat="1">
      <c r="A624" s="10"/>
      <c r="B624" s="3"/>
      <c r="C624" s="4"/>
      <c r="D624" s="14"/>
      <c r="E624" s="65"/>
      <c r="F624" s="15"/>
      <c r="G624" s="15"/>
      <c r="H624" s="15"/>
      <c r="I624" s="16"/>
      <c r="J624" s="63"/>
      <c r="K624" s="17"/>
      <c r="L624" s="1"/>
      <c r="M624" s="1"/>
      <c r="N624" s="1"/>
      <c r="O624" s="63"/>
      <c r="P624" s="63"/>
      <c r="Q624" s="63"/>
      <c r="R624" s="1"/>
      <c r="S624" s="1"/>
      <c r="T624" s="1"/>
      <c r="U624" s="1"/>
      <c r="V624" s="74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76"/>
      <c r="AT624" s="1"/>
      <c r="AU624" s="74"/>
      <c r="AV624" s="74"/>
      <c r="AW624"/>
      <c r="AX624" s="1"/>
      <c r="AY624" s="1"/>
    </row>
    <row r="625" spans="1:51" s="20" customFormat="1" ht="58.5" customHeight="1">
      <c r="A625" s="10"/>
      <c r="B625" s="3"/>
      <c r="C625" s="4"/>
      <c r="D625" s="14"/>
      <c r="E625" s="65"/>
      <c r="F625" s="15"/>
      <c r="G625" s="15"/>
      <c r="H625" s="15"/>
      <c r="I625" s="16"/>
      <c r="J625" s="63"/>
      <c r="K625" s="17"/>
      <c r="L625" s="1"/>
      <c r="M625" s="1"/>
      <c r="N625" s="1"/>
      <c r="O625" s="63"/>
      <c r="P625" s="63"/>
      <c r="Q625" s="63"/>
      <c r="R625" s="1"/>
      <c r="S625" s="1"/>
      <c r="T625" s="1"/>
      <c r="U625" s="1"/>
      <c r="V625" s="74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76"/>
      <c r="AT625" s="1"/>
      <c r="AU625" s="74"/>
      <c r="AV625" s="74"/>
      <c r="AW625"/>
      <c r="AX625" s="1"/>
      <c r="AY625" s="1"/>
    </row>
    <row r="626" spans="1:51" s="20" customFormat="1">
      <c r="A626" s="10"/>
      <c r="B626" s="3"/>
      <c r="C626" s="4"/>
      <c r="D626" s="14"/>
      <c r="E626" s="65"/>
      <c r="F626" s="15"/>
      <c r="G626" s="15"/>
      <c r="H626" s="15"/>
      <c r="I626" s="16"/>
      <c r="J626" s="63"/>
      <c r="K626" s="17"/>
      <c r="L626" s="1"/>
      <c r="M626" s="1"/>
      <c r="N626" s="1"/>
      <c r="O626" s="63"/>
      <c r="P626" s="63"/>
      <c r="Q626" s="63"/>
      <c r="R626" s="1"/>
      <c r="S626" s="1"/>
      <c r="T626" s="1"/>
      <c r="U626" s="1"/>
      <c r="V626" s="74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76"/>
      <c r="AT626" s="1"/>
      <c r="AU626" s="74"/>
      <c r="AV626" s="74"/>
      <c r="AW626"/>
      <c r="AX626" s="1"/>
      <c r="AY626" s="1"/>
    </row>
    <row r="627" spans="1:51" s="20" customFormat="1">
      <c r="A627" s="10"/>
      <c r="B627" s="3"/>
      <c r="C627" s="4"/>
      <c r="D627" s="14"/>
      <c r="E627" s="65"/>
      <c r="F627" s="15"/>
      <c r="G627" s="15"/>
      <c r="H627" s="15"/>
      <c r="I627" s="16"/>
      <c r="J627" s="63"/>
      <c r="K627" s="17"/>
      <c r="L627" s="1"/>
      <c r="M627" s="1"/>
      <c r="N627" s="1"/>
      <c r="O627" s="63"/>
      <c r="P627" s="63"/>
      <c r="Q627" s="63"/>
      <c r="R627" s="1"/>
      <c r="S627" s="1"/>
      <c r="T627" s="1"/>
      <c r="U627" s="1"/>
      <c r="V627" s="74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76"/>
      <c r="AT627" s="1"/>
      <c r="AU627" s="74"/>
      <c r="AV627" s="74"/>
      <c r="AW627"/>
      <c r="AX627" s="1"/>
      <c r="AY627" s="1"/>
    </row>
    <row r="628" spans="1:51" s="20" customFormat="1">
      <c r="A628" s="10"/>
      <c r="B628" s="3"/>
      <c r="C628" s="4"/>
      <c r="D628" s="14"/>
      <c r="E628" s="65"/>
      <c r="F628" s="15"/>
      <c r="G628" s="15"/>
      <c r="H628" s="15"/>
      <c r="I628" s="16"/>
      <c r="J628" s="63"/>
      <c r="K628" s="17"/>
      <c r="L628" s="1"/>
      <c r="M628" s="1"/>
      <c r="N628" s="1"/>
      <c r="O628" s="63"/>
      <c r="P628" s="63"/>
      <c r="Q628" s="63"/>
      <c r="R628" s="1"/>
      <c r="S628" s="1"/>
      <c r="T628" s="1"/>
      <c r="U628" s="1"/>
      <c r="V628" s="74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76"/>
      <c r="AT628" s="1"/>
      <c r="AU628" s="74"/>
      <c r="AV628" s="74"/>
      <c r="AW628"/>
      <c r="AX628" s="1"/>
      <c r="AY628" s="1"/>
    </row>
    <row r="629" spans="1:51" s="20" customFormat="1" ht="45.75" customHeight="1">
      <c r="A629" s="10"/>
      <c r="B629" s="3"/>
      <c r="C629" s="4"/>
      <c r="D629" s="14"/>
      <c r="E629" s="65"/>
      <c r="F629" s="15"/>
      <c r="G629" s="15"/>
      <c r="H629" s="15"/>
      <c r="I629" s="16"/>
      <c r="J629" s="63"/>
      <c r="K629" s="17"/>
      <c r="L629" s="1"/>
      <c r="M629" s="1"/>
      <c r="N629" s="1"/>
      <c r="O629" s="63"/>
      <c r="P629" s="63"/>
      <c r="Q629" s="63"/>
      <c r="R629" s="1"/>
      <c r="S629" s="1"/>
      <c r="T629" s="1"/>
      <c r="U629" s="1"/>
      <c r="V629" s="74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76"/>
      <c r="AT629" s="1"/>
      <c r="AU629" s="74"/>
      <c r="AV629" s="74"/>
      <c r="AW629"/>
      <c r="AX629" s="1"/>
      <c r="AY629" s="1"/>
    </row>
    <row r="630" spans="1:51" s="20" customFormat="1" ht="48" customHeight="1">
      <c r="A630" s="10"/>
      <c r="B630" s="3"/>
      <c r="C630" s="4"/>
      <c r="D630" s="14"/>
      <c r="E630" s="65"/>
      <c r="F630" s="15"/>
      <c r="G630" s="15"/>
      <c r="H630" s="15"/>
      <c r="I630" s="16"/>
      <c r="J630" s="63"/>
      <c r="K630" s="17"/>
      <c r="L630" s="1"/>
      <c r="M630" s="1"/>
      <c r="N630" s="1"/>
      <c r="O630" s="63"/>
      <c r="P630" s="63"/>
      <c r="Q630" s="63"/>
      <c r="R630" s="1"/>
      <c r="S630" s="1"/>
      <c r="T630" s="1"/>
      <c r="U630" s="1"/>
      <c r="V630" s="74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76"/>
      <c r="AT630" s="1"/>
      <c r="AU630" s="74"/>
      <c r="AV630" s="74"/>
      <c r="AW630"/>
      <c r="AX630" s="1"/>
      <c r="AY630" s="1"/>
    </row>
    <row r="631" spans="1:51" s="20" customFormat="1" ht="48" customHeight="1">
      <c r="A631" s="10"/>
      <c r="B631" s="3"/>
      <c r="C631" s="4"/>
      <c r="D631" s="14"/>
      <c r="E631" s="65"/>
      <c r="F631" s="15"/>
      <c r="G631" s="15"/>
      <c r="H631" s="15"/>
      <c r="I631" s="16"/>
      <c r="J631" s="63"/>
      <c r="K631" s="17"/>
      <c r="L631" s="1"/>
      <c r="M631" s="1"/>
      <c r="N631" s="1"/>
      <c r="O631" s="63"/>
      <c r="P631" s="63"/>
      <c r="Q631" s="63"/>
      <c r="R631" s="1"/>
      <c r="S631" s="1"/>
      <c r="T631" s="1"/>
      <c r="U631" s="1"/>
      <c r="V631" s="74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76"/>
      <c r="AT631" s="1"/>
      <c r="AU631" s="74"/>
      <c r="AV631" s="74"/>
      <c r="AW631"/>
      <c r="AX631" s="1"/>
      <c r="AY631" s="1"/>
    </row>
    <row r="632" spans="1:51" s="20" customFormat="1">
      <c r="A632" s="10"/>
      <c r="B632" s="3"/>
      <c r="C632" s="4"/>
      <c r="D632" s="14"/>
      <c r="E632" s="65"/>
      <c r="F632" s="15"/>
      <c r="G632" s="15"/>
      <c r="H632" s="15"/>
      <c r="I632" s="16"/>
      <c r="J632" s="63"/>
      <c r="K632" s="17"/>
      <c r="L632" s="1"/>
      <c r="M632" s="1"/>
      <c r="N632" s="1"/>
      <c r="O632" s="63"/>
      <c r="P632" s="63"/>
      <c r="Q632" s="63"/>
      <c r="R632" s="1"/>
      <c r="S632" s="1"/>
      <c r="T632" s="1"/>
      <c r="U632" s="1"/>
      <c r="V632" s="74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76"/>
      <c r="AT632" s="1"/>
      <c r="AU632" s="74"/>
      <c r="AV632" s="74"/>
      <c r="AW632"/>
      <c r="AX632" s="1"/>
      <c r="AY632" s="1"/>
    </row>
    <row r="633" spans="1:51" s="20" customFormat="1">
      <c r="A633" s="10"/>
      <c r="B633" s="3"/>
      <c r="C633" s="4"/>
      <c r="D633" s="14"/>
      <c r="E633" s="65"/>
      <c r="F633" s="15"/>
      <c r="G633" s="15"/>
      <c r="H633" s="15"/>
      <c r="I633" s="16"/>
      <c r="J633" s="63"/>
      <c r="K633" s="17"/>
      <c r="L633" s="1"/>
      <c r="M633" s="1"/>
      <c r="N633" s="1"/>
      <c r="O633" s="63"/>
      <c r="P633" s="63"/>
      <c r="Q633" s="63"/>
      <c r="R633" s="1"/>
      <c r="S633" s="1"/>
      <c r="T633" s="1"/>
      <c r="U633" s="1"/>
      <c r="V633" s="74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76"/>
      <c r="AT633" s="1"/>
      <c r="AU633" s="74"/>
      <c r="AV633" s="74"/>
      <c r="AW633"/>
      <c r="AX633" s="1"/>
      <c r="AY633" s="1"/>
    </row>
    <row r="634" spans="1:51" s="20" customFormat="1">
      <c r="A634" s="10"/>
      <c r="B634" s="3"/>
      <c r="C634" s="4"/>
      <c r="D634" s="14"/>
      <c r="E634" s="65"/>
      <c r="F634" s="15"/>
      <c r="G634" s="15"/>
      <c r="H634" s="15"/>
      <c r="I634" s="16"/>
      <c r="J634" s="63"/>
      <c r="K634" s="17"/>
      <c r="L634" s="1"/>
      <c r="M634" s="1"/>
      <c r="N634" s="1"/>
      <c r="O634" s="63"/>
      <c r="P634" s="63"/>
      <c r="Q634" s="63"/>
      <c r="R634" s="1"/>
      <c r="S634" s="1"/>
      <c r="T634" s="1"/>
      <c r="U634" s="1"/>
      <c r="V634" s="74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76"/>
      <c r="AT634" s="1"/>
      <c r="AU634" s="74"/>
      <c r="AV634" s="74"/>
      <c r="AW634"/>
      <c r="AX634" s="1"/>
      <c r="AY634" s="1"/>
    </row>
    <row r="635" spans="1:51" s="20" customFormat="1">
      <c r="A635" s="10"/>
      <c r="B635" s="3"/>
      <c r="C635" s="4"/>
      <c r="D635" s="14"/>
      <c r="E635" s="65"/>
      <c r="F635" s="15"/>
      <c r="G635" s="15"/>
      <c r="H635" s="15"/>
      <c r="I635" s="16"/>
      <c r="J635" s="63"/>
      <c r="K635" s="17"/>
      <c r="L635" s="1"/>
      <c r="M635" s="1"/>
      <c r="N635" s="1"/>
      <c r="O635" s="63"/>
      <c r="P635" s="63"/>
      <c r="Q635" s="63"/>
      <c r="R635" s="1"/>
      <c r="S635" s="1"/>
      <c r="T635" s="1"/>
      <c r="U635" s="1"/>
      <c r="V635" s="74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76"/>
      <c r="AT635" s="1"/>
      <c r="AU635" s="74"/>
      <c r="AV635" s="74"/>
      <c r="AW635"/>
      <c r="AX635" s="1"/>
      <c r="AY635" s="1"/>
    </row>
    <row r="636" spans="1:51" s="22" customFormat="1" ht="36.75" customHeight="1">
      <c r="A636" s="10"/>
      <c r="B636" s="3"/>
      <c r="C636" s="4"/>
      <c r="D636" s="14"/>
      <c r="E636" s="65"/>
      <c r="F636" s="15"/>
      <c r="G636" s="15"/>
      <c r="H636" s="15"/>
      <c r="I636" s="16"/>
      <c r="J636" s="63"/>
      <c r="K636" s="17"/>
      <c r="L636" s="1"/>
      <c r="M636" s="1"/>
      <c r="N636" s="1"/>
      <c r="O636" s="63"/>
      <c r="P636" s="63"/>
      <c r="Q636" s="63"/>
      <c r="R636" s="1"/>
      <c r="S636" s="1"/>
      <c r="T636" s="1"/>
      <c r="U636" s="1"/>
      <c r="V636" s="74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76"/>
      <c r="AT636" s="1"/>
      <c r="AU636" s="74"/>
      <c r="AV636" s="74"/>
      <c r="AW636"/>
      <c r="AX636" s="1"/>
      <c r="AY636" s="1"/>
    </row>
    <row r="637" spans="1:51" s="20" customFormat="1">
      <c r="A637" s="10"/>
      <c r="B637" s="3"/>
      <c r="C637" s="4"/>
      <c r="D637" s="14"/>
      <c r="E637" s="65"/>
      <c r="F637" s="15"/>
      <c r="G637" s="15"/>
      <c r="H637" s="15"/>
      <c r="I637" s="16"/>
      <c r="J637" s="63"/>
      <c r="K637" s="17"/>
      <c r="L637" s="1"/>
      <c r="M637" s="1"/>
      <c r="N637" s="1"/>
      <c r="O637" s="63"/>
      <c r="P637" s="63"/>
      <c r="Q637" s="63"/>
      <c r="R637" s="1"/>
      <c r="S637" s="1"/>
      <c r="T637" s="1"/>
      <c r="U637" s="1"/>
      <c r="V637" s="74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76"/>
      <c r="AT637" s="1"/>
      <c r="AU637" s="74"/>
      <c r="AV637" s="74"/>
      <c r="AW637"/>
      <c r="AX637" s="1"/>
      <c r="AY637" s="1"/>
    </row>
    <row r="638" spans="1:51" s="20" customFormat="1">
      <c r="A638" s="10"/>
      <c r="B638" s="3"/>
      <c r="C638" s="4"/>
      <c r="D638" s="14"/>
      <c r="E638" s="65"/>
      <c r="F638" s="15"/>
      <c r="G638" s="15"/>
      <c r="H638" s="15"/>
      <c r="I638" s="16"/>
      <c r="J638" s="63"/>
      <c r="K638" s="17"/>
      <c r="L638" s="1"/>
      <c r="M638" s="1"/>
      <c r="N638" s="1"/>
      <c r="O638" s="63"/>
      <c r="P638" s="63"/>
      <c r="Q638" s="63"/>
      <c r="R638" s="1"/>
      <c r="S638" s="1"/>
      <c r="T638" s="1"/>
      <c r="U638" s="1"/>
      <c r="V638" s="74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76"/>
      <c r="AT638" s="1"/>
      <c r="AU638" s="74"/>
      <c r="AV638" s="74"/>
      <c r="AW638"/>
      <c r="AX638" s="1"/>
      <c r="AY638" s="1"/>
    </row>
    <row r="639" spans="1:51" s="20" customFormat="1">
      <c r="A639" s="10"/>
      <c r="B639" s="3"/>
      <c r="C639" s="4"/>
      <c r="D639" s="14"/>
      <c r="E639" s="65"/>
      <c r="F639" s="15"/>
      <c r="G639" s="15"/>
      <c r="H639" s="15"/>
      <c r="I639" s="16"/>
      <c r="J639" s="63"/>
      <c r="K639" s="17"/>
      <c r="L639" s="1"/>
      <c r="M639" s="1"/>
      <c r="N639" s="1"/>
      <c r="O639" s="63"/>
      <c r="P639" s="63"/>
      <c r="Q639" s="63"/>
      <c r="R639" s="1"/>
      <c r="S639" s="1"/>
      <c r="T639" s="1"/>
      <c r="U639" s="1"/>
      <c r="V639" s="74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76"/>
      <c r="AT639" s="1"/>
      <c r="AU639" s="74"/>
      <c r="AV639" s="74"/>
      <c r="AW639"/>
      <c r="AX639" s="1"/>
      <c r="AY639" s="1"/>
    </row>
    <row r="640" spans="1:51" s="20" customFormat="1" ht="43.5" customHeight="1">
      <c r="A640" s="10"/>
      <c r="B640" s="3"/>
      <c r="C640" s="4"/>
      <c r="D640" s="14"/>
      <c r="E640" s="65"/>
      <c r="F640" s="15"/>
      <c r="G640" s="15"/>
      <c r="H640" s="15"/>
      <c r="I640" s="16"/>
      <c r="J640" s="63"/>
      <c r="K640" s="17"/>
      <c r="L640" s="1"/>
      <c r="M640" s="1"/>
      <c r="N640" s="1"/>
      <c r="O640" s="63"/>
      <c r="P640" s="63"/>
      <c r="Q640" s="63"/>
      <c r="R640" s="1"/>
      <c r="S640" s="1"/>
      <c r="T640" s="1"/>
      <c r="U640" s="1"/>
      <c r="V640" s="74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76"/>
      <c r="AT640" s="1"/>
      <c r="AU640" s="74"/>
      <c r="AV640" s="74"/>
      <c r="AW640"/>
      <c r="AX640" s="1"/>
      <c r="AY640" s="1"/>
    </row>
    <row r="641" spans="1:51" s="20" customFormat="1">
      <c r="A641" s="10"/>
      <c r="B641" s="3"/>
      <c r="C641" s="4"/>
      <c r="D641" s="14"/>
      <c r="E641" s="65"/>
      <c r="F641" s="15"/>
      <c r="G641" s="15"/>
      <c r="H641" s="15"/>
      <c r="I641" s="16"/>
      <c r="J641" s="63"/>
      <c r="K641" s="17"/>
      <c r="L641" s="1"/>
      <c r="M641" s="1"/>
      <c r="N641" s="1"/>
      <c r="O641" s="63"/>
      <c r="P641" s="63"/>
      <c r="Q641" s="63"/>
      <c r="R641" s="1"/>
      <c r="S641" s="1"/>
      <c r="T641" s="1"/>
      <c r="U641" s="1"/>
      <c r="V641" s="74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76"/>
      <c r="AT641" s="1"/>
      <c r="AU641" s="74"/>
      <c r="AV641" s="74"/>
      <c r="AW641"/>
      <c r="AX641" s="1"/>
      <c r="AY641" s="1"/>
    </row>
    <row r="642" spans="1:51" s="20" customFormat="1">
      <c r="A642" s="10"/>
      <c r="B642" s="3"/>
      <c r="C642" s="4"/>
      <c r="D642" s="14"/>
      <c r="E642" s="65"/>
      <c r="F642" s="15"/>
      <c r="G642" s="15"/>
      <c r="H642" s="15"/>
      <c r="I642" s="16"/>
      <c r="J642" s="63"/>
      <c r="K642" s="17"/>
      <c r="L642" s="1"/>
      <c r="M642" s="1"/>
      <c r="N642" s="1"/>
      <c r="O642" s="63"/>
      <c r="P642" s="63"/>
      <c r="Q642" s="63"/>
      <c r="R642" s="1"/>
      <c r="S642" s="1"/>
      <c r="T642" s="1"/>
      <c r="U642" s="1"/>
      <c r="V642" s="74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76"/>
      <c r="AT642" s="1"/>
      <c r="AU642" s="74"/>
      <c r="AV642" s="74"/>
      <c r="AW642"/>
      <c r="AX642" s="1"/>
      <c r="AY642" s="1"/>
    </row>
    <row r="643" spans="1:51" s="20" customFormat="1">
      <c r="A643" s="10"/>
      <c r="B643" s="3"/>
      <c r="C643" s="4"/>
      <c r="D643" s="14"/>
      <c r="E643" s="65"/>
      <c r="F643" s="15"/>
      <c r="G643" s="15"/>
      <c r="H643" s="15"/>
      <c r="I643" s="16"/>
      <c r="J643" s="63"/>
      <c r="K643" s="17"/>
      <c r="L643" s="1"/>
      <c r="M643" s="1"/>
      <c r="N643" s="1"/>
      <c r="O643" s="63"/>
      <c r="P643" s="63"/>
      <c r="Q643" s="63"/>
      <c r="R643" s="1"/>
      <c r="S643" s="1"/>
      <c r="T643" s="1"/>
      <c r="U643" s="1"/>
      <c r="V643" s="74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76"/>
      <c r="AT643" s="1"/>
      <c r="AU643" s="74"/>
      <c r="AV643" s="74"/>
      <c r="AW643"/>
      <c r="AX643" s="1"/>
      <c r="AY643" s="1"/>
    </row>
    <row r="644" spans="1:51" s="20" customFormat="1">
      <c r="A644" s="10"/>
      <c r="B644" s="3"/>
      <c r="C644" s="4"/>
      <c r="D644" s="14"/>
      <c r="E644" s="65"/>
      <c r="F644" s="15"/>
      <c r="G644" s="15"/>
      <c r="H644" s="15"/>
      <c r="I644" s="16"/>
      <c r="J644" s="63"/>
      <c r="K644" s="17"/>
      <c r="L644" s="1"/>
      <c r="M644" s="1"/>
      <c r="N644" s="1"/>
      <c r="O644" s="63"/>
      <c r="P644" s="63"/>
      <c r="Q644" s="63"/>
      <c r="R644" s="1"/>
      <c r="S644" s="1"/>
      <c r="T644" s="1"/>
      <c r="U644" s="1"/>
      <c r="V644" s="74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76"/>
      <c r="AT644" s="1"/>
      <c r="AU644" s="74"/>
      <c r="AV644" s="74"/>
      <c r="AW644"/>
      <c r="AX644" s="1"/>
      <c r="AY644" s="1"/>
    </row>
    <row r="645" spans="1:51" s="20" customFormat="1" ht="39" customHeight="1">
      <c r="A645" s="10"/>
      <c r="B645" s="3"/>
      <c r="C645" s="4"/>
      <c r="D645" s="14"/>
      <c r="E645" s="65"/>
      <c r="F645" s="15"/>
      <c r="G645" s="15"/>
      <c r="H645" s="15"/>
      <c r="I645" s="16"/>
      <c r="J645" s="63"/>
      <c r="K645" s="17"/>
      <c r="L645" s="1"/>
      <c r="M645" s="1"/>
      <c r="N645" s="1"/>
      <c r="O645" s="63"/>
      <c r="P645" s="63"/>
      <c r="Q645" s="63"/>
      <c r="R645" s="1"/>
      <c r="S645" s="1"/>
      <c r="T645" s="1"/>
      <c r="U645" s="1"/>
      <c r="V645" s="74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76"/>
      <c r="AT645" s="1"/>
      <c r="AU645" s="74"/>
      <c r="AV645" s="74"/>
      <c r="AW645"/>
      <c r="AX645" s="1"/>
      <c r="AY645" s="1"/>
    </row>
    <row r="646" spans="1:51" s="20" customFormat="1" ht="39" customHeight="1">
      <c r="A646" s="10"/>
      <c r="B646" s="3"/>
      <c r="C646" s="4"/>
      <c r="D646" s="14"/>
      <c r="E646" s="65"/>
      <c r="F646" s="15"/>
      <c r="G646" s="15"/>
      <c r="H646" s="15"/>
      <c r="I646" s="16"/>
      <c r="J646" s="63"/>
      <c r="K646" s="17"/>
      <c r="L646" s="1"/>
      <c r="M646" s="1"/>
      <c r="N646" s="1"/>
      <c r="O646" s="63"/>
      <c r="P646" s="63"/>
      <c r="Q646" s="63"/>
      <c r="R646" s="1"/>
      <c r="S646" s="1"/>
      <c r="T646" s="1"/>
      <c r="U646" s="1"/>
      <c r="V646" s="74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76"/>
      <c r="AT646" s="1"/>
      <c r="AU646" s="74"/>
      <c r="AV646" s="74"/>
      <c r="AW646"/>
      <c r="AX646" s="1"/>
      <c r="AY646" s="1"/>
    </row>
    <row r="647" spans="1:51" s="20" customFormat="1">
      <c r="A647" s="10"/>
      <c r="B647" s="3"/>
      <c r="C647" s="4"/>
      <c r="D647" s="14"/>
      <c r="E647" s="65"/>
      <c r="F647" s="15"/>
      <c r="G647" s="15"/>
      <c r="H647" s="15"/>
      <c r="I647" s="16"/>
      <c r="J647" s="63"/>
      <c r="K647" s="17"/>
      <c r="L647" s="1"/>
      <c r="M647" s="1"/>
      <c r="N647" s="1"/>
      <c r="O647" s="63"/>
      <c r="P647" s="63"/>
      <c r="Q647" s="63"/>
      <c r="R647" s="1"/>
      <c r="S647" s="1"/>
      <c r="T647" s="1"/>
      <c r="U647" s="1"/>
      <c r="V647" s="74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76"/>
      <c r="AT647" s="1"/>
      <c r="AU647" s="74"/>
      <c r="AV647" s="74"/>
      <c r="AW647"/>
      <c r="AX647" s="1"/>
      <c r="AY647" s="1"/>
    </row>
    <row r="648" spans="1:51" s="20" customFormat="1" ht="32.25" customHeight="1">
      <c r="A648" s="10"/>
      <c r="B648" s="3"/>
      <c r="C648" s="4"/>
      <c r="D648" s="14"/>
      <c r="E648" s="65"/>
      <c r="F648" s="15"/>
      <c r="G648" s="15"/>
      <c r="H648" s="15"/>
      <c r="I648" s="16"/>
      <c r="J648" s="63"/>
      <c r="K648" s="17"/>
      <c r="L648" s="1"/>
      <c r="M648" s="1"/>
      <c r="N648" s="1"/>
      <c r="O648" s="63"/>
      <c r="P648" s="63"/>
      <c r="Q648" s="63"/>
      <c r="R648" s="1"/>
      <c r="S648" s="1"/>
      <c r="T648" s="1"/>
      <c r="U648" s="1"/>
      <c r="V648" s="74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76"/>
      <c r="AT648" s="1"/>
      <c r="AU648" s="74"/>
      <c r="AV648" s="74"/>
      <c r="AW648"/>
      <c r="AX648" s="1"/>
      <c r="AY648" s="1"/>
    </row>
    <row r="649" spans="1:51" s="20" customFormat="1">
      <c r="A649" s="10"/>
      <c r="B649" s="3"/>
      <c r="C649" s="4"/>
      <c r="D649" s="14"/>
      <c r="E649" s="65"/>
      <c r="F649" s="15"/>
      <c r="G649" s="15"/>
      <c r="H649" s="15"/>
      <c r="I649" s="16"/>
      <c r="J649" s="63"/>
      <c r="K649" s="17"/>
      <c r="L649" s="1"/>
      <c r="M649" s="1"/>
      <c r="N649" s="1"/>
      <c r="O649" s="63"/>
      <c r="P649" s="63"/>
      <c r="Q649" s="63"/>
      <c r="R649" s="1"/>
      <c r="S649" s="1"/>
      <c r="T649" s="1"/>
      <c r="U649" s="1"/>
      <c r="V649" s="74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76"/>
      <c r="AT649" s="1"/>
      <c r="AU649" s="74"/>
      <c r="AV649" s="74"/>
      <c r="AW649"/>
      <c r="AX649" s="1"/>
      <c r="AY649" s="1"/>
    </row>
    <row r="650" spans="1:51" s="20" customFormat="1" ht="45" customHeight="1">
      <c r="A650" s="10"/>
      <c r="B650" s="3"/>
      <c r="C650" s="4"/>
      <c r="D650" s="14"/>
      <c r="E650" s="65"/>
      <c r="F650" s="15"/>
      <c r="G650" s="15"/>
      <c r="H650" s="15"/>
      <c r="I650" s="16"/>
      <c r="J650" s="63"/>
      <c r="K650" s="17"/>
      <c r="L650" s="1"/>
      <c r="M650" s="1"/>
      <c r="N650" s="1"/>
      <c r="O650" s="63"/>
      <c r="P650" s="63"/>
      <c r="Q650" s="63"/>
      <c r="R650" s="1"/>
      <c r="S650" s="1"/>
      <c r="T650" s="1"/>
      <c r="U650" s="1"/>
      <c r="V650" s="74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76"/>
      <c r="AT650" s="1"/>
      <c r="AU650" s="74"/>
      <c r="AV650" s="74"/>
      <c r="AW650"/>
      <c r="AX650" s="1"/>
      <c r="AY650" s="1"/>
    </row>
    <row r="651" spans="1:51" s="20" customFormat="1">
      <c r="A651" s="10"/>
      <c r="B651" s="3"/>
      <c r="C651" s="4"/>
      <c r="D651" s="14"/>
      <c r="E651" s="65"/>
      <c r="F651" s="15"/>
      <c r="G651" s="15"/>
      <c r="H651" s="15"/>
      <c r="I651" s="16"/>
      <c r="J651" s="63"/>
      <c r="K651" s="17"/>
      <c r="L651" s="1"/>
      <c r="M651" s="1"/>
      <c r="N651" s="1"/>
      <c r="O651" s="63"/>
      <c r="P651" s="63"/>
      <c r="Q651" s="63"/>
      <c r="R651" s="1"/>
      <c r="S651" s="1"/>
      <c r="T651" s="1"/>
      <c r="U651" s="1"/>
      <c r="V651" s="74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76"/>
      <c r="AT651" s="1"/>
      <c r="AU651" s="74"/>
      <c r="AV651" s="74"/>
      <c r="AW651"/>
      <c r="AX651" s="1"/>
      <c r="AY651" s="1"/>
    </row>
    <row r="652" spans="1:51" s="20" customFormat="1" ht="51.75" customHeight="1">
      <c r="A652" s="10"/>
      <c r="B652" s="3"/>
      <c r="C652" s="4"/>
      <c r="D652" s="14"/>
      <c r="E652" s="65"/>
      <c r="F652" s="15"/>
      <c r="G652" s="15"/>
      <c r="H652" s="15"/>
      <c r="I652" s="16"/>
      <c r="J652" s="63"/>
      <c r="K652" s="17"/>
      <c r="L652" s="1"/>
      <c r="M652" s="1"/>
      <c r="N652" s="1"/>
      <c r="O652" s="63"/>
      <c r="P652" s="63"/>
      <c r="Q652" s="63"/>
      <c r="R652" s="1"/>
      <c r="S652" s="1"/>
      <c r="T652" s="1"/>
      <c r="U652" s="1"/>
      <c r="V652" s="74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76"/>
      <c r="AT652" s="1"/>
      <c r="AU652" s="74"/>
      <c r="AV652" s="74"/>
      <c r="AW652"/>
      <c r="AX652" s="1"/>
      <c r="AY652" s="1"/>
    </row>
    <row r="653" spans="1:51" s="20" customFormat="1" ht="49.5" customHeight="1">
      <c r="A653" s="10"/>
      <c r="B653" s="3"/>
      <c r="C653" s="4"/>
      <c r="D653" s="14"/>
      <c r="E653" s="65"/>
      <c r="F653" s="15"/>
      <c r="G653" s="15"/>
      <c r="H653" s="15"/>
      <c r="I653" s="16"/>
      <c r="J653" s="63"/>
      <c r="K653" s="17"/>
      <c r="L653" s="1"/>
      <c r="M653" s="1"/>
      <c r="N653" s="1"/>
      <c r="O653" s="63"/>
      <c r="P653" s="63"/>
      <c r="Q653" s="63"/>
      <c r="R653" s="1"/>
      <c r="S653" s="1"/>
      <c r="T653" s="1"/>
      <c r="U653" s="1"/>
      <c r="V653" s="74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76"/>
      <c r="AT653" s="1"/>
      <c r="AU653" s="74"/>
      <c r="AV653" s="74"/>
      <c r="AW653"/>
      <c r="AX653" s="1"/>
      <c r="AY653" s="1"/>
    </row>
    <row r="654" spans="1:51" s="20" customFormat="1" ht="30.75" customHeight="1">
      <c r="A654" s="10"/>
      <c r="B654" s="3"/>
      <c r="C654" s="4"/>
      <c r="D654" s="14"/>
      <c r="E654" s="65"/>
      <c r="F654" s="15"/>
      <c r="G654" s="15"/>
      <c r="H654" s="15"/>
      <c r="I654" s="16"/>
      <c r="J654" s="63"/>
      <c r="K654" s="17"/>
      <c r="L654" s="1"/>
      <c r="M654" s="1"/>
      <c r="N654" s="1"/>
      <c r="O654" s="63"/>
      <c r="P654" s="63"/>
      <c r="Q654" s="63"/>
      <c r="R654" s="1"/>
      <c r="S654" s="1"/>
      <c r="T654" s="1"/>
      <c r="U654" s="1"/>
      <c r="V654" s="74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76"/>
      <c r="AT654" s="1"/>
      <c r="AU654" s="74"/>
      <c r="AV654" s="74"/>
      <c r="AW654"/>
      <c r="AX654" s="1"/>
      <c r="AY654" s="1"/>
    </row>
    <row r="655" spans="1:51" s="20" customFormat="1" ht="47.25" customHeight="1">
      <c r="A655" s="10"/>
      <c r="B655" s="3"/>
      <c r="C655" s="4"/>
      <c r="D655" s="14"/>
      <c r="E655" s="65"/>
      <c r="F655" s="15"/>
      <c r="G655" s="15"/>
      <c r="H655" s="15"/>
      <c r="I655" s="16"/>
      <c r="J655" s="63"/>
      <c r="K655" s="17"/>
      <c r="L655" s="1"/>
      <c r="M655" s="1"/>
      <c r="N655" s="1"/>
      <c r="O655" s="63"/>
      <c r="P655" s="63"/>
      <c r="Q655" s="63"/>
      <c r="R655" s="1"/>
      <c r="S655" s="1"/>
      <c r="T655" s="1"/>
      <c r="U655" s="1"/>
      <c r="V655" s="74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76"/>
      <c r="AT655" s="1"/>
      <c r="AU655" s="74"/>
      <c r="AV655" s="74"/>
      <c r="AW655"/>
      <c r="AX655" s="1"/>
      <c r="AY655" s="1"/>
    </row>
    <row r="656" spans="1:51" s="20" customFormat="1" ht="51" customHeight="1">
      <c r="A656" s="10"/>
      <c r="B656" s="3"/>
      <c r="C656" s="4"/>
      <c r="D656" s="14"/>
      <c r="E656" s="65"/>
      <c r="F656" s="15"/>
      <c r="G656" s="15"/>
      <c r="H656" s="15"/>
      <c r="I656" s="16"/>
      <c r="J656" s="63"/>
      <c r="K656" s="17"/>
      <c r="L656" s="1"/>
      <c r="M656" s="1"/>
      <c r="N656" s="1"/>
      <c r="O656" s="63"/>
      <c r="P656" s="63"/>
      <c r="Q656" s="63"/>
      <c r="R656" s="1"/>
      <c r="S656" s="1"/>
      <c r="T656" s="1"/>
      <c r="U656" s="1"/>
      <c r="V656" s="74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76"/>
      <c r="AT656" s="1"/>
      <c r="AU656" s="74"/>
      <c r="AV656" s="74"/>
      <c r="AW656"/>
      <c r="AX656" s="1"/>
      <c r="AY656" s="1"/>
    </row>
    <row r="657" spans="1:51" s="20" customFormat="1" ht="31.5" customHeight="1">
      <c r="A657" s="10"/>
      <c r="B657" s="3"/>
      <c r="C657" s="4"/>
      <c r="D657" s="14"/>
      <c r="E657" s="65"/>
      <c r="F657" s="15"/>
      <c r="G657" s="15"/>
      <c r="H657" s="15"/>
      <c r="I657" s="16"/>
      <c r="J657" s="63"/>
      <c r="K657" s="17"/>
      <c r="L657" s="1"/>
      <c r="M657" s="1"/>
      <c r="N657" s="1"/>
      <c r="O657" s="63"/>
      <c r="P657" s="63"/>
      <c r="Q657" s="63"/>
      <c r="R657" s="1"/>
      <c r="S657" s="1"/>
      <c r="T657" s="1"/>
      <c r="U657" s="1"/>
      <c r="V657" s="74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76"/>
      <c r="AT657" s="1"/>
      <c r="AU657" s="74"/>
      <c r="AV657" s="74"/>
      <c r="AW657"/>
      <c r="AX657" s="1"/>
      <c r="AY657" s="1"/>
    </row>
    <row r="658" spans="1:51" s="20" customFormat="1" ht="96" customHeight="1">
      <c r="A658" s="10"/>
      <c r="B658" s="3"/>
      <c r="C658" s="4"/>
      <c r="D658" s="14"/>
      <c r="E658" s="65"/>
      <c r="F658" s="15"/>
      <c r="G658" s="15"/>
      <c r="H658" s="15"/>
      <c r="I658" s="16"/>
      <c r="J658" s="63"/>
      <c r="K658" s="17"/>
      <c r="L658" s="1"/>
      <c r="M658" s="1"/>
      <c r="N658" s="1"/>
      <c r="O658" s="63"/>
      <c r="P658" s="63"/>
      <c r="Q658" s="63"/>
      <c r="R658" s="1"/>
      <c r="S658" s="1"/>
      <c r="T658" s="1"/>
      <c r="U658" s="1"/>
      <c r="V658" s="74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76"/>
      <c r="AT658" s="1"/>
      <c r="AU658" s="74"/>
      <c r="AV658" s="74"/>
      <c r="AW658"/>
      <c r="AX658" s="1"/>
      <c r="AY658" s="1"/>
    </row>
    <row r="659" spans="1:51" s="20" customFormat="1" ht="40.5" customHeight="1">
      <c r="A659" s="10"/>
      <c r="B659" s="3"/>
      <c r="C659" s="4"/>
      <c r="D659" s="14"/>
      <c r="E659" s="65"/>
      <c r="F659" s="15"/>
      <c r="G659" s="15"/>
      <c r="H659" s="15"/>
      <c r="I659" s="16"/>
      <c r="J659" s="63"/>
      <c r="K659" s="17"/>
      <c r="L659" s="1"/>
      <c r="M659" s="1"/>
      <c r="N659" s="1"/>
      <c r="O659" s="63"/>
      <c r="P659" s="63"/>
      <c r="Q659" s="63"/>
      <c r="R659" s="1"/>
      <c r="S659" s="1"/>
      <c r="T659" s="1"/>
      <c r="U659" s="1"/>
      <c r="V659" s="74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76"/>
      <c r="AT659" s="1"/>
      <c r="AU659" s="74"/>
      <c r="AV659" s="74"/>
      <c r="AW659"/>
      <c r="AX659" s="1"/>
      <c r="AY659" s="1"/>
    </row>
    <row r="660" spans="1:51" s="20" customFormat="1" ht="97.5" customHeight="1">
      <c r="A660" s="10"/>
      <c r="B660" s="3"/>
      <c r="C660" s="4"/>
      <c r="D660" s="14"/>
      <c r="E660" s="65"/>
      <c r="F660" s="15"/>
      <c r="G660" s="15"/>
      <c r="H660" s="15"/>
      <c r="I660" s="16"/>
      <c r="J660" s="63"/>
      <c r="K660" s="17"/>
      <c r="L660" s="1"/>
      <c r="M660" s="1"/>
      <c r="N660" s="1"/>
      <c r="O660" s="63"/>
      <c r="P660" s="63"/>
      <c r="Q660" s="63"/>
      <c r="R660" s="1"/>
      <c r="S660" s="1"/>
      <c r="T660" s="1"/>
      <c r="U660" s="1"/>
      <c r="V660" s="74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76"/>
      <c r="AT660" s="1"/>
      <c r="AU660" s="74"/>
      <c r="AV660" s="74"/>
      <c r="AW660"/>
      <c r="AX660" s="1"/>
      <c r="AY660" s="1"/>
    </row>
    <row r="661" spans="1:51" s="20" customFormat="1" ht="49.5" customHeight="1">
      <c r="A661" s="10"/>
      <c r="B661" s="3"/>
      <c r="C661" s="4"/>
      <c r="D661" s="14"/>
      <c r="E661" s="65"/>
      <c r="F661" s="15"/>
      <c r="G661" s="15"/>
      <c r="H661" s="15"/>
      <c r="I661" s="16"/>
      <c r="J661" s="63"/>
      <c r="K661" s="17"/>
      <c r="L661" s="1"/>
      <c r="M661" s="1"/>
      <c r="N661" s="1"/>
      <c r="O661" s="63"/>
      <c r="P661" s="63"/>
      <c r="Q661" s="63"/>
      <c r="R661" s="1"/>
      <c r="S661" s="1"/>
      <c r="T661" s="1"/>
      <c r="U661" s="1"/>
      <c r="V661" s="74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76"/>
      <c r="AT661" s="1"/>
      <c r="AU661" s="74"/>
      <c r="AV661" s="74"/>
      <c r="AW661"/>
      <c r="AX661" s="1"/>
      <c r="AY661" s="1"/>
    </row>
    <row r="662" spans="1:51" s="20" customFormat="1" ht="53.25" customHeight="1">
      <c r="A662" s="10"/>
      <c r="B662" s="3"/>
      <c r="C662" s="4"/>
      <c r="D662" s="14"/>
      <c r="E662" s="65"/>
      <c r="F662" s="15"/>
      <c r="G662" s="15"/>
      <c r="H662" s="15"/>
      <c r="I662" s="16"/>
      <c r="J662" s="63"/>
      <c r="K662" s="17"/>
      <c r="L662" s="1"/>
      <c r="M662" s="1"/>
      <c r="N662" s="1"/>
      <c r="O662" s="63"/>
      <c r="P662" s="63"/>
      <c r="Q662" s="63"/>
      <c r="R662" s="1"/>
      <c r="S662" s="1"/>
      <c r="T662" s="1"/>
      <c r="U662" s="1"/>
      <c r="V662" s="74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76"/>
      <c r="AT662" s="1"/>
      <c r="AU662" s="74"/>
      <c r="AV662" s="74"/>
      <c r="AW662"/>
      <c r="AX662" s="1"/>
      <c r="AY662" s="1"/>
    </row>
    <row r="663" spans="1:51" s="20" customFormat="1" ht="62.25" customHeight="1">
      <c r="A663" s="10"/>
      <c r="B663" s="3"/>
      <c r="C663" s="4"/>
      <c r="D663" s="14"/>
      <c r="E663" s="65"/>
      <c r="F663" s="15"/>
      <c r="G663" s="15"/>
      <c r="H663" s="15"/>
      <c r="I663" s="16"/>
      <c r="J663" s="63"/>
      <c r="K663" s="17"/>
      <c r="L663" s="1"/>
      <c r="M663" s="1"/>
      <c r="N663" s="1"/>
      <c r="O663" s="63"/>
      <c r="P663" s="63"/>
      <c r="Q663" s="63"/>
      <c r="R663" s="1"/>
      <c r="S663" s="1"/>
      <c r="T663" s="1"/>
      <c r="U663" s="1"/>
      <c r="V663" s="74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76"/>
      <c r="AT663" s="1"/>
      <c r="AU663" s="74"/>
      <c r="AV663" s="74"/>
      <c r="AW663"/>
      <c r="AX663" s="1"/>
      <c r="AY663" s="1"/>
    </row>
    <row r="664" spans="1:51" s="20" customFormat="1" ht="36" customHeight="1">
      <c r="A664" s="10"/>
      <c r="B664" s="3"/>
      <c r="C664" s="4"/>
      <c r="D664" s="14"/>
      <c r="E664" s="65"/>
      <c r="F664" s="15"/>
      <c r="G664" s="15"/>
      <c r="H664" s="15"/>
      <c r="I664" s="16"/>
      <c r="J664" s="63"/>
      <c r="K664" s="17"/>
      <c r="L664" s="1"/>
      <c r="M664" s="1"/>
      <c r="N664" s="1"/>
      <c r="O664" s="63"/>
      <c r="P664" s="63"/>
      <c r="Q664" s="63"/>
      <c r="R664" s="1"/>
      <c r="S664" s="1"/>
      <c r="T664" s="1"/>
      <c r="U664" s="1"/>
      <c r="V664" s="74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76"/>
      <c r="AT664" s="1"/>
      <c r="AU664" s="74"/>
      <c r="AV664" s="74"/>
      <c r="AW664"/>
      <c r="AX664" s="1"/>
      <c r="AY664" s="1"/>
    </row>
    <row r="665" spans="1:51" s="20" customFormat="1" ht="46.5" customHeight="1">
      <c r="A665" s="10"/>
      <c r="B665" s="3"/>
      <c r="C665" s="4"/>
      <c r="D665" s="14"/>
      <c r="E665" s="65"/>
      <c r="F665" s="15"/>
      <c r="G665" s="15"/>
      <c r="H665" s="15"/>
      <c r="I665" s="16"/>
      <c r="J665" s="63"/>
      <c r="K665" s="17"/>
      <c r="L665" s="1"/>
      <c r="M665" s="1"/>
      <c r="N665" s="1"/>
      <c r="O665" s="63"/>
      <c r="P665" s="63"/>
      <c r="Q665" s="63"/>
      <c r="R665" s="1"/>
      <c r="S665" s="1"/>
      <c r="T665" s="1"/>
      <c r="U665" s="1"/>
      <c r="V665" s="74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76"/>
      <c r="AT665" s="1"/>
      <c r="AU665" s="74"/>
      <c r="AV665" s="74"/>
      <c r="AW665"/>
      <c r="AX665" s="1"/>
      <c r="AY665" s="1"/>
    </row>
    <row r="666" spans="1:51" s="20" customFormat="1" ht="87.75" customHeight="1">
      <c r="A666" s="10"/>
      <c r="B666" s="3"/>
      <c r="C666" s="4"/>
      <c r="D666" s="14"/>
      <c r="E666" s="65"/>
      <c r="F666" s="15"/>
      <c r="G666" s="15"/>
      <c r="H666" s="15"/>
      <c r="I666" s="16"/>
      <c r="J666" s="63"/>
      <c r="K666" s="17"/>
      <c r="L666" s="1"/>
      <c r="M666" s="1"/>
      <c r="N666" s="1"/>
      <c r="O666" s="63"/>
      <c r="P666" s="63"/>
      <c r="Q666" s="63"/>
      <c r="R666" s="1"/>
      <c r="S666" s="1"/>
      <c r="T666" s="1"/>
      <c r="U666" s="1"/>
      <c r="V666" s="74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76"/>
      <c r="AT666" s="1"/>
      <c r="AU666" s="74"/>
      <c r="AV666" s="74"/>
      <c r="AW666"/>
      <c r="AX666" s="1"/>
      <c r="AY666" s="1"/>
    </row>
    <row r="667" spans="1:51" s="20" customFormat="1" ht="46.5" customHeight="1">
      <c r="A667" s="10"/>
      <c r="B667" s="3"/>
      <c r="C667" s="4"/>
      <c r="D667" s="14"/>
      <c r="E667" s="65"/>
      <c r="F667" s="15"/>
      <c r="G667" s="15"/>
      <c r="H667" s="15"/>
      <c r="I667" s="16"/>
      <c r="J667" s="63"/>
      <c r="K667" s="17"/>
      <c r="L667" s="1"/>
      <c r="M667" s="1"/>
      <c r="N667" s="1"/>
      <c r="O667" s="63"/>
      <c r="P667" s="63"/>
      <c r="Q667" s="63"/>
      <c r="R667" s="1"/>
      <c r="S667" s="1"/>
      <c r="T667" s="1"/>
      <c r="U667" s="1"/>
      <c r="V667" s="74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76"/>
      <c r="AT667" s="1"/>
      <c r="AU667" s="74"/>
      <c r="AV667" s="74"/>
      <c r="AW667"/>
      <c r="AX667" s="1"/>
      <c r="AY667" s="1"/>
    </row>
    <row r="668" spans="1:51" s="20" customFormat="1" ht="31.5" customHeight="1">
      <c r="A668" s="10"/>
      <c r="B668" s="3"/>
      <c r="C668" s="4"/>
      <c r="D668" s="14"/>
      <c r="E668" s="65"/>
      <c r="F668" s="15"/>
      <c r="G668" s="15"/>
      <c r="H668" s="15"/>
      <c r="I668" s="16"/>
      <c r="J668" s="63"/>
      <c r="K668" s="17"/>
      <c r="L668" s="1"/>
      <c r="M668" s="1"/>
      <c r="N668" s="1"/>
      <c r="O668" s="63"/>
      <c r="P668" s="63"/>
      <c r="Q668" s="63"/>
      <c r="R668" s="1"/>
      <c r="S668" s="1"/>
      <c r="T668" s="1"/>
      <c r="U668" s="1"/>
      <c r="V668" s="74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76"/>
      <c r="AT668" s="1"/>
      <c r="AU668" s="74"/>
      <c r="AV668" s="74"/>
      <c r="AW668"/>
      <c r="AX668" s="1"/>
      <c r="AY668" s="1"/>
    </row>
    <row r="669" spans="1:51" s="20" customFormat="1">
      <c r="A669" s="10"/>
      <c r="B669" s="3"/>
      <c r="C669" s="4"/>
      <c r="D669" s="14"/>
      <c r="E669" s="65"/>
      <c r="F669" s="15"/>
      <c r="G669" s="15"/>
      <c r="H669" s="15"/>
      <c r="I669" s="16"/>
      <c r="J669" s="63"/>
      <c r="K669" s="17"/>
      <c r="L669" s="1"/>
      <c r="M669" s="1"/>
      <c r="N669" s="1"/>
      <c r="O669" s="63"/>
      <c r="P669" s="63"/>
      <c r="Q669" s="63"/>
      <c r="R669" s="1"/>
      <c r="S669" s="1"/>
      <c r="T669" s="1"/>
      <c r="U669" s="1"/>
      <c r="V669" s="74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76"/>
      <c r="AT669" s="1"/>
      <c r="AU669" s="74"/>
      <c r="AV669" s="74"/>
      <c r="AW669"/>
      <c r="AX669" s="1"/>
      <c r="AY669" s="1"/>
    </row>
    <row r="670" spans="1:51" s="20" customFormat="1">
      <c r="A670" s="10"/>
      <c r="B670" s="3"/>
      <c r="C670" s="4"/>
      <c r="D670" s="14"/>
      <c r="E670" s="65"/>
      <c r="F670" s="15"/>
      <c r="G670" s="15"/>
      <c r="H670" s="15"/>
      <c r="I670" s="16"/>
      <c r="J670" s="63"/>
      <c r="K670" s="17"/>
      <c r="L670" s="1"/>
      <c r="M670" s="1"/>
      <c r="N670" s="1"/>
      <c r="O670" s="63"/>
      <c r="P670" s="63"/>
      <c r="Q670" s="63"/>
      <c r="R670" s="1"/>
      <c r="S670" s="1"/>
      <c r="T670" s="1"/>
      <c r="U670" s="1"/>
      <c r="V670" s="74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76"/>
      <c r="AT670" s="1"/>
      <c r="AU670" s="74"/>
      <c r="AV670" s="74"/>
      <c r="AW670"/>
      <c r="AX670" s="1"/>
      <c r="AY670" s="1"/>
    </row>
    <row r="671" spans="1:51" s="20" customFormat="1">
      <c r="A671" s="10"/>
      <c r="B671" s="3"/>
      <c r="C671" s="4"/>
      <c r="D671" s="14"/>
      <c r="E671" s="65"/>
      <c r="F671" s="15"/>
      <c r="G671" s="15"/>
      <c r="H671" s="15"/>
      <c r="I671" s="16"/>
      <c r="J671" s="63"/>
      <c r="K671" s="17"/>
      <c r="L671" s="1"/>
      <c r="M671" s="1"/>
      <c r="N671" s="1"/>
      <c r="O671" s="63"/>
      <c r="P671" s="63"/>
      <c r="Q671" s="63"/>
      <c r="R671" s="1"/>
      <c r="S671" s="1"/>
      <c r="T671" s="1"/>
      <c r="U671" s="1"/>
      <c r="V671" s="74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76"/>
      <c r="AT671" s="1"/>
      <c r="AU671" s="74"/>
      <c r="AV671" s="74"/>
      <c r="AW671"/>
      <c r="AX671" s="1"/>
      <c r="AY671" s="1"/>
    </row>
    <row r="672" spans="1:51" s="20" customFormat="1" ht="66.75" customHeight="1">
      <c r="A672" s="10"/>
      <c r="B672" s="3"/>
      <c r="C672" s="4"/>
      <c r="D672" s="14"/>
      <c r="E672" s="65"/>
      <c r="F672" s="15"/>
      <c r="G672" s="15"/>
      <c r="H672" s="15"/>
      <c r="I672" s="16"/>
      <c r="J672" s="63"/>
      <c r="K672" s="17"/>
      <c r="L672" s="1"/>
      <c r="M672" s="1"/>
      <c r="N672" s="1"/>
      <c r="O672" s="63"/>
      <c r="P672" s="63"/>
      <c r="Q672" s="63"/>
      <c r="R672" s="1"/>
      <c r="S672" s="1"/>
      <c r="T672" s="1"/>
      <c r="U672" s="1"/>
      <c r="V672" s="74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76"/>
      <c r="AT672" s="1"/>
      <c r="AU672" s="74"/>
      <c r="AV672" s="74"/>
      <c r="AW672"/>
      <c r="AX672" s="1"/>
      <c r="AY672" s="1"/>
    </row>
    <row r="673" spans="1:51" s="20" customFormat="1" ht="42.75" customHeight="1">
      <c r="A673" s="10"/>
      <c r="B673" s="3"/>
      <c r="C673" s="4"/>
      <c r="D673" s="14"/>
      <c r="E673" s="65"/>
      <c r="F673" s="15"/>
      <c r="G673" s="15"/>
      <c r="H673" s="15"/>
      <c r="I673" s="16"/>
      <c r="J673" s="63"/>
      <c r="K673" s="17"/>
      <c r="L673" s="1"/>
      <c r="M673" s="1"/>
      <c r="N673" s="1"/>
      <c r="O673" s="63"/>
      <c r="P673" s="63"/>
      <c r="Q673" s="63"/>
      <c r="R673" s="1"/>
      <c r="S673" s="1"/>
      <c r="T673" s="1"/>
      <c r="U673" s="1"/>
      <c r="V673" s="74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76"/>
      <c r="AT673" s="1"/>
      <c r="AU673" s="74"/>
      <c r="AV673" s="74"/>
      <c r="AW673"/>
      <c r="AX673" s="1"/>
      <c r="AY673" s="1"/>
    </row>
    <row r="674" spans="1:51" s="20" customFormat="1" ht="78.75" customHeight="1">
      <c r="A674" s="10"/>
      <c r="B674" s="3"/>
      <c r="C674" s="4"/>
      <c r="D674" s="14"/>
      <c r="E674" s="65"/>
      <c r="F674" s="15"/>
      <c r="G674" s="15"/>
      <c r="H674" s="15"/>
      <c r="I674" s="16"/>
      <c r="J674" s="63"/>
      <c r="K674" s="17"/>
      <c r="L674" s="1"/>
      <c r="M674" s="1"/>
      <c r="N674" s="1"/>
      <c r="O674" s="63"/>
      <c r="P674" s="63"/>
      <c r="Q674" s="63"/>
      <c r="R674" s="1"/>
      <c r="S674" s="1"/>
      <c r="T674" s="1"/>
      <c r="U674" s="1"/>
      <c r="V674" s="74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76"/>
      <c r="AT674" s="1"/>
      <c r="AU674" s="74"/>
      <c r="AV674" s="74"/>
      <c r="AW674"/>
      <c r="AX674" s="1"/>
      <c r="AY674" s="1"/>
    </row>
    <row r="675" spans="1:51" s="20" customFormat="1">
      <c r="A675" s="10"/>
      <c r="B675" s="3"/>
      <c r="C675" s="4"/>
      <c r="D675" s="14"/>
      <c r="E675" s="65"/>
      <c r="F675" s="15"/>
      <c r="G675" s="15"/>
      <c r="H675" s="15"/>
      <c r="I675" s="16"/>
      <c r="J675" s="63"/>
      <c r="K675" s="17"/>
      <c r="L675" s="1"/>
      <c r="M675" s="1"/>
      <c r="N675" s="1"/>
      <c r="O675" s="63"/>
      <c r="P675" s="63"/>
      <c r="Q675" s="63"/>
      <c r="R675" s="1"/>
      <c r="S675" s="1"/>
      <c r="T675" s="1"/>
      <c r="U675" s="1"/>
      <c r="V675" s="74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76"/>
      <c r="AT675" s="1"/>
      <c r="AU675" s="74"/>
      <c r="AV675" s="74"/>
      <c r="AW675"/>
      <c r="AX675" s="1"/>
      <c r="AY675" s="1"/>
    </row>
    <row r="676" spans="1:51" s="20" customFormat="1" ht="59.25" customHeight="1">
      <c r="A676" s="10"/>
      <c r="B676" s="3"/>
      <c r="C676" s="4"/>
      <c r="D676" s="14"/>
      <c r="E676" s="65"/>
      <c r="F676" s="15"/>
      <c r="G676" s="15"/>
      <c r="H676" s="15"/>
      <c r="I676" s="16"/>
      <c r="J676" s="63"/>
      <c r="K676" s="17"/>
      <c r="L676" s="1"/>
      <c r="M676" s="1"/>
      <c r="N676" s="1"/>
      <c r="O676" s="63"/>
      <c r="P676" s="63"/>
      <c r="Q676" s="63"/>
      <c r="R676" s="1"/>
      <c r="S676" s="1"/>
      <c r="T676" s="1"/>
      <c r="U676" s="1"/>
      <c r="V676" s="74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76"/>
      <c r="AT676" s="1"/>
      <c r="AU676" s="74"/>
      <c r="AV676" s="74"/>
      <c r="AW676"/>
      <c r="AX676" s="1"/>
      <c r="AY676" s="1"/>
    </row>
    <row r="677" spans="1:51" s="20" customFormat="1">
      <c r="A677" s="10"/>
      <c r="B677" s="3"/>
      <c r="C677" s="4"/>
      <c r="D677" s="14"/>
      <c r="E677" s="65"/>
      <c r="F677" s="15"/>
      <c r="G677" s="15"/>
      <c r="H677" s="15"/>
      <c r="I677" s="16"/>
      <c r="J677" s="63"/>
      <c r="K677" s="17"/>
      <c r="L677" s="1"/>
      <c r="M677" s="1"/>
      <c r="N677" s="1"/>
      <c r="O677" s="63"/>
      <c r="P677" s="63"/>
      <c r="Q677" s="63"/>
      <c r="R677" s="1"/>
      <c r="S677" s="1"/>
      <c r="T677" s="1"/>
      <c r="U677" s="1"/>
      <c r="V677" s="74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76"/>
      <c r="AT677" s="1"/>
      <c r="AU677" s="74"/>
      <c r="AV677" s="74"/>
      <c r="AW677"/>
      <c r="AX677" s="1"/>
      <c r="AY677" s="1"/>
    </row>
    <row r="678" spans="1:51" s="20" customFormat="1" ht="57.75" customHeight="1">
      <c r="A678" s="10"/>
      <c r="B678" s="3"/>
      <c r="C678" s="4"/>
      <c r="D678" s="14"/>
      <c r="E678" s="65"/>
      <c r="F678" s="15"/>
      <c r="G678" s="15"/>
      <c r="H678" s="15"/>
      <c r="I678" s="16"/>
      <c r="J678" s="63"/>
      <c r="K678" s="17"/>
      <c r="L678" s="1"/>
      <c r="M678" s="1"/>
      <c r="N678" s="1"/>
      <c r="O678" s="63"/>
      <c r="P678" s="63"/>
      <c r="Q678" s="63"/>
      <c r="R678" s="1"/>
      <c r="S678" s="1"/>
      <c r="T678" s="1"/>
      <c r="U678" s="1"/>
      <c r="V678" s="74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76"/>
      <c r="AT678" s="1"/>
      <c r="AU678" s="74"/>
      <c r="AV678" s="74"/>
      <c r="AW678"/>
      <c r="AX678" s="1"/>
      <c r="AY678" s="1"/>
    </row>
    <row r="679" spans="1:51" s="21" customFormat="1" ht="75" customHeight="1">
      <c r="A679" s="10"/>
      <c r="B679" s="3"/>
      <c r="C679" s="4"/>
      <c r="D679" s="14"/>
      <c r="E679" s="65"/>
      <c r="F679" s="15"/>
      <c r="G679" s="15"/>
      <c r="H679" s="15"/>
      <c r="I679" s="16"/>
      <c r="J679" s="63"/>
      <c r="K679" s="17"/>
      <c r="L679" s="1"/>
      <c r="M679" s="1"/>
      <c r="N679" s="1"/>
      <c r="O679" s="63"/>
      <c r="P679" s="63"/>
      <c r="Q679" s="63"/>
      <c r="R679" s="1"/>
      <c r="S679" s="1"/>
      <c r="T679" s="1"/>
      <c r="U679" s="1"/>
      <c r="V679" s="74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76"/>
      <c r="AT679" s="1"/>
      <c r="AU679" s="74"/>
      <c r="AV679" s="74"/>
      <c r="AW679"/>
      <c r="AX679" s="1"/>
      <c r="AY679" s="1"/>
    </row>
    <row r="680" spans="1:51" s="20" customFormat="1" ht="54.75" customHeight="1">
      <c r="A680" s="10"/>
      <c r="B680" s="3"/>
      <c r="C680" s="4"/>
      <c r="D680" s="14"/>
      <c r="E680" s="65"/>
      <c r="F680" s="15"/>
      <c r="G680" s="15"/>
      <c r="H680" s="15"/>
      <c r="I680" s="16"/>
      <c r="J680" s="63"/>
      <c r="K680" s="17"/>
      <c r="L680" s="1"/>
      <c r="M680" s="1"/>
      <c r="N680" s="1"/>
      <c r="O680" s="63"/>
      <c r="P680" s="63"/>
      <c r="Q680" s="63"/>
      <c r="R680" s="1"/>
      <c r="S680" s="1"/>
      <c r="T680" s="1"/>
      <c r="U680" s="1"/>
      <c r="V680" s="74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76"/>
      <c r="AT680" s="1"/>
      <c r="AU680" s="74"/>
      <c r="AV680" s="74"/>
      <c r="AW680"/>
      <c r="AX680" s="1"/>
      <c r="AY680" s="1"/>
    </row>
    <row r="681" spans="1:51" s="20" customFormat="1" ht="110.25" customHeight="1">
      <c r="A681" s="10"/>
      <c r="B681" s="3"/>
      <c r="C681" s="4"/>
      <c r="D681" s="14"/>
      <c r="E681" s="65"/>
      <c r="F681" s="15"/>
      <c r="G681" s="15"/>
      <c r="H681" s="15"/>
      <c r="I681" s="16"/>
      <c r="J681" s="63"/>
      <c r="K681" s="17"/>
      <c r="L681" s="1"/>
      <c r="M681" s="1"/>
      <c r="N681" s="1"/>
      <c r="O681" s="63"/>
      <c r="P681" s="63"/>
      <c r="Q681" s="63"/>
      <c r="R681" s="1"/>
      <c r="S681" s="1"/>
      <c r="T681" s="1"/>
      <c r="U681" s="1"/>
      <c r="V681" s="74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76"/>
      <c r="AT681" s="1"/>
      <c r="AU681" s="74"/>
      <c r="AV681" s="74"/>
      <c r="AW681"/>
      <c r="AX681" s="1"/>
      <c r="AY681" s="1"/>
    </row>
    <row r="682" spans="1:51" s="20" customFormat="1" ht="39" customHeight="1">
      <c r="A682" s="10"/>
      <c r="B682" s="3"/>
      <c r="C682" s="4"/>
      <c r="D682" s="14"/>
      <c r="E682" s="65"/>
      <c r="F682" s="15"/>
      <c r="G682" s="15"/>
      <c r="H682" s="15"/>
      <c r="I682" s="16"/>
      <c r="J682" s="63"/>
      <c r="K682" s="17"/>
      <c r="L682" s="1"/>
      <c r="M682" s="1"/>
      <c r="N682" s="1"/>
      <c r="O682" s="63"/>
      <c r="P682" s="63"/>
      <c r="Q682" s="63"/>
      <c r="R682" s="1"/>
      <c r="S682" s="1"/>
      <c r="T682" s="1"/>
      <c r="U682" s="1"/>
      <c r="V682" s="74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76"/>
      <c r="AT682" s="1"/>
      <c r="AU682" s="74"/>
      <c r="AV682" s="74"/>
      <c r="AW682"/>
      <c r="AX682" s="1"/>
      <c r="AY682" s="1"/>
    </row>
    <row r="683" spans="1:51" s="20" customFormat="1" ht="39" customHeight="1">
      <c r="A683" s="10"/>
      <c r="B683" s="3"/>
      <c r="C683" s="4"/>
      <c r="D683" s="14"/>
      <c r="E683" s="65"/>
      <c r="F683" s="15"/>
      <c r="G683" s="15"/>
      <c r="H683" s="15"/>
      <c r="I683" s="16"/>
      <c r="J683" s="63"/>
      <c r="K683" s="17"/>
      <c r="L683" s="1"/>
      <c r="M683" s="1"/>
      <c r="N683" s="1"/>
      <c r="O683" s="63"/>
      <c r="P683" s="63"/>
      <c r="Q683" s="63"/>
      <c r="R683" s="1"/>
      <c r="S683" s="1"/>
      <c r="T683" s="1"/>
      <c r="U683" s="1"/>
      <c r="V683" s="74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76"/>
      <c r="AT683" s="1"/>
      <c r="AU683" s="74"/>
      <c r="AV683" s="74"/>
      <c r="AW683"/>
      <c r="AX683" s="1"/>
      <c r="AY683" s="1"/>
    </row>
    <row r="684" spans="1:51" s="20" customFormat="1" ht="42" customHeight="1">
      <c r="A684" s="10"/>
      <c r="B684" s="3"/>
      <c r="C684" s="4"/>
      <c r="D684" s="14"/>
      <c r="E684" s="65"/>
      <c r="F684" s="15"/>
      <c r="G684" s="15"/>
      <c r="H684" s="15"/>
      <c r="I684" s="16"/>
      <c r="J684" s="63"/>
      <c r="K684" s="17"/>
      <c r="L684" s="1"/>
      <c r="M684" s="1"/>
      <c r="N684" s="1"/>
      <c r="O684" s="63"/>
      <c r="P684" s="63"/>
      <c r="Q684" s="63"/>
      <c r="R684" s="1"/>
      <c r="S684" s="1"/>
      <c r="T684" s="1"/>
      <c r="U684" s="1"/>
      <c r="V684" s="74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76"/>
      <c r="AT684" s="1"/>
      <c r="AU684" s="74"/>
      <c r="AV684" s="74"/>
      <c r="AW684"/>
      <c r="AX684" s="1"/>
      <c r="AY684" s="1"/>
    </row>
    <row r="685" spans="1:51" s="20" customFormat="1">
      <c r="A685" s="10"/>
      <c r="B685" s="3"/>
      <c r="C685" s="4"/>
      <c r="D685" s="14"/>
      <c r="E685" s="65"/>
      <c r="F685" s="15"/>
      <c r="G685" s="15"/>
      <c r="H685" s="15"/>
      <c r="I685" s="16"/>
      <c r="J685" s="63"/>
      <c r="K685" s="17"/>
      <c r="L685" s="1"/>
      <c r="M685" s="1"/>
      <c r="N685" s="1"/>
      <c r="O685" s="63"/>
      <c r="P685" s="63"/>
      <c r="Q685" s="63"/>
      <c r="R685" s="1"/>
      <c r="S685" s="1"/>
      <c r="T685" s="1"/>
      <c r="U685" s="1"/>
      <c r="V685" s="74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76"/>
      <c r="AT685" s="1"/>
      <c r="AU685" s="74"/>
      <c r="AV685" s="74"/>
      <c r="AW685"/>
      <c r="AX685" s="1"/>
      <c r="AY685" s="1"/>
    </row>
    <row r="686" spans="1:51" s="20" customFormat="1">
      <c r="A686" s="10"/>
      <c r="B686" s="3"/>
      <c r="C686" s="4"/>
      <c r="D686" s="14"/>
      <c r="E686" s="65"/>
      <c r="F686" s="15"/>
      <c r="G686" s="15"/>
      <c r="H686" s="15"/>
      <c r="I686" s="16"/>
      <c r="J686" s="63"/>
      <c r="K686" s="17"/>
      <c r="L686" s="1"/>
      <c r="M686" s="1"/>
      <c r="N686" s="1"/>
      <c r="O686" s="63"/>
      <c r="P686" s="63"/>
      <c r="Q686" s="63"/>
      <c r="R686" s="1"/>
      <c r="S686" s="1"/>
      <c r="T686" s="1"/>
      <c r="U686" s="1"/>
      <c r="V686" s="74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76"/>
      <c r="AT686" s="1"/>
      <c r="AU686" s="74"/>
      <c r="AV686" s="74"/>
      <c r="AW686"/>
      <c r="AX686" s="1"/>
      <c r="AY686" s="1"/>
    </row>
    <row r="687" spans="1:51" s="20" customFormat="1">
      <c r="A687" s="10"/>
      <c r="B687" s="3"/>
      <c r="C687" s="4"/>
      <c r="D687" s="14"/>
      <c r="E687" s="65"/>
      <c r="F687" s="15"/>
      <c r="G687" s="15"/>
      <c r="H687" s="15"/>
      <c r="I687" s="16"/>
      <c r="J687" s="63"/>
      <c r="K687" s="17"/>
      <c r="L687" s="1"/>
      <c r="M687" s="1"/>
      <c r="N687" s="1"/>
      <c r="O687" s="63"/>
      <c r="P687" s="63"/>
      <c r="Q687" s="63"/>
      <c r="R687" s="1"/>
      <c r="S687" s="1"/>
      <c r="T687" s="1"/>
      <c r="U687" s="1"/>
      <c r="V687" s="74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76"/>
      <c r="AT687" s="1"/>
      <c r="AU687" s="74"/>
      <c r="AV687" s="74"/>
      <c r="AW687"/>
      <c r="AX687" s="1"/>
      <c r="AY687" s="1"/>
    </row>
    <row r="688" spans="1:51" s="20" customFormat="1">
      <c r="A688" s="10"/>
      <c r="B688" s="3"/>
      <c r="C688" s="4"/>
      <c r="D688" s="14"/>
      <c r="E688" s="65"/>
      <c r="F688" s="15"/>
      <c r="G688" s="15"/>
      <c r="H688" s="15"/>
      <c r="I688" s="16"/>
      <c r="J688" s="63"/>
      <c r="K688" s="17"/>
      <c r="L688" s="1"/>
      <c r="M688" s="1"/>
      <c r="N688" s="1"/>
      <c r="O688" s="63"/>
      <c r="P688" s="63"/>
      <c r="Q688" s="63"/>
      <c r="R688" s="1"/>
      <c r="S688" s="1"/>
      <c r="T688" s="1"/>
      <c r="U688" s="1"/>
      <c r="V688" s="74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76"/>
      <c r="AT688" s="1"/>
      <c r="AU688" s="74"/>
      <c r="AV688" s="74"/>
      <c r="AW688"/>
      <c r="AX688" s="1"/>
      <c r="AY688" s="1"/>
    </row>
    <row r="689" spans="1:51" s="20" customFormat="1">
      <c r="A689" s="10"/>
      <c r="B689" s="3"/>
      <c r="C689" s="4"/>
      <c r="D689" s="14"/>
      <c r="E689" s="65"/>
      <c r="F689" s="15"/>
      <c r="G689" s="15"/>
      <c r="H689" s="15"/>
      <c r="I689" s="16"/>
      <c r="J689" s="63"/>
      <c r="K689" s="17"/>
      <c r="L689" s="1"/>
      <c r="M689" s="1"/>
      <c r="N689" s="1"/>
      <c r="O689" s="63"/>
      <c r="P689" s="63"/>
      <c r="Q689" s="63"/>
      <c r="R689" s="1"/>
      <c r="S689" s="1"/>
      <c r="T689" s="1"/>
      <c r="U689" s="1"/>
      <c r="V689" s="74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76"/>
      <c r="AT689" s="1"/>
      <c r="AU689" s="74"/>
      <c r="AV689" s="74"/>
      <c r="AW689"/>
      <c r="AX689" s="1"/>
      <c r="AY689" s="1"/>
    </row>
    <row r="690" spans="1:51" s="20" customFormat="1">
      <c r="A690" s="10"/>
      <c r="B690" s="3"/>
      <c r="C690" s="4"/>
      <c r="D690" s="14"/>
      <c r="E690" s="65"/>
      <c r="F690" s="15"/>
      <c r="G690" s="15"/>
      <c r="H690" s="15"/>
      <c r="I690" s="16"/>
      <c r="J690" s="63"/>
      <c r="K690" s="17"/>
      <c r="L690" s="1"/>
      <c r="M690" s="1"/>
      <c r="N690" s="1"/>
      <c r="O690" s="63"/>
      <c r="P690" s="63"/>
      <c r="Q690" s="63"/>
      <c r="R690" s="1"/>
      <c r="S690" s="1"/>
      <c r="T690" s="1"/>
      <c r="U690" s="1"/>
      <c r="V690" s="74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76"/>
      <c r="AT690" s="1"/>
      <c r="AU690" s="74"/>
      <c r="AV690" s="74"/>
      <c r="AW690"/>
      <c r="AX690" s="1"/>
      <c r="AY690" s="1"/>
    </row>
    <row r="691" spans="1:51" s="20" customFormat="1">
      <c r="A691" s="10"/>
      <c r="B691" s="3"/>
      <c r="C691" s="4"/>
      <c r="D691" s="14"/>
      <c r="E691" s="65"/>
      <c r="F691" s="15"/>
      <c r="G691" s="15"/>
      <c r="H691" s="15"/>
      <c r="I691" s="16"/>
      <c r="J691" s="63"/>
      <c r="K691" s="17"/>
      <c r="L691" s="1"/>
      <c r="M691" s="1"/>
      <c r="N691" s="1"/>
      <c r="O691" s="63"/>
      <c r="P691" s="63"/>
      <c r="Q691" s="63"/>
      <c r="R691" s="1"/>
      <c r="S691" s="1"/>
      <c r="T691" s="1"/>
      <c r="U691" s="1"/>
      <c r="V691" s="74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76"/>
      <c r="AT691" s="1"/>
      <c r="AU691" s="74"/>
      <c r="AV691" s="74"/>
      <c r="AW691"/>
      <c r="AX691" s="1"/>
      <c r="AY691" s="1"/>
    </row>
    <row r="692" spans="1:51" s="20" customFormat="1">
      <c r="A692" s="10"/>
      <c r="B692" s="3"/>
      <c r="C692" s="4"/>
      <c r="D692" s="14"/>
      <c r="E692" s="65"/>
      <c r="F692" s="15"/>
      <c r="G692" s="15"/>
      <c r="H692" s="15"/>
      <c r="I692" s="16"/>
      <c r="J692" s="63"/>
      <c r="K692" s="17"/>
      <c r="L692" s="1"/>
      <c r="M692" s="1"/>
      <c r="N692" s="1"/>
      <c r="O692" s="63"/>
      <c r="P692" s="63"/>
      <c r="Q692" s="63"/>
      <c r="R692" s="1"/>
      <c r="S692" s="1"/>
      <c r="T692" s="1"/>
      <c r="U692" s="1"/>
      <c r="V692" s="74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76"/>
      <c r="AT692" s="1"/>
      <c r="AU692" s="74"/>
      <c r="AV692" s="74"/>
      <c r="AW692"/>
      <c r="AX692" s="1"/>
      <c r="AY692" s="1"/>
    </row>
    <row r="693" spans="1:51" s="20" customFormat="1">
      <c r="A693" s="10"/>
      <c r="B693" s="3"/>
      <c r="C693" s="4"/>
      <c r="D693" s="14"/>
      <c r="E693" s="65"/>
      <c r="F693" s="15"/>
      <c r="G693" s="15"/>
      <c r="H693" s="15"/>
      <c r="I693" s="16"/>
      <c r="J693" s="63"/>
      <c r="K693" s="17"/>
      <c r="L693" s="1"/>
      <c r="M693" s="1"/>
      <c r="N693" s="1"/>
      <c r="O693" s="63"/>
      <c r="P693" s="63"/>
      <c r="Q693" s="63"/>
      <c r="R693" s="1"/>
      <c r="S693" s="1"/>
      <c r="T693" s="1"/>
      <c r="U693" s="1"/>
      <c r="V693" s="74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76"/>
      <c r="AT693" s="1"/>
      <c r="AU693" s="74"/>
      <c r="AV693" s="74"/>
      <c r="AW693"/>
      <c r="AX693" s="1"/>
      <c r="AY693" s="1"/>
    </row>
    <row r="694" spans="1:51" s="20" customFormat="1">
      <c r="A694" s="10"/>
      <c r="B694" s="3"/>
      <c r="C694" s="4"/>
      <c r="D694" s="14"/>
      <c r="E694" s="65"/>
      <c r="F694" s="15"/>
      <c r="G694" s="15"/>
      <c r="H694" s="15"/>
      <c r="I694" s="16"/>
      <c r="J694" s="63"/>
      <c r="K694" s="17"/>
      <c r="L694" s="1"/>
      <c r="M694" s="1"/>
      <c r="N694" s="1"/>
      <c r="O694" s="63"/>
      <c r="P694" s="63"/>
      <c r="Q694" s="63"/>
      <c r="R694" s="1"/>
      <c r="S694" s="1"/>
      <c r="T694" s="1"/>
      <c r="U694" s="1"/>
      <c r="V694" s="74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76"/>
      <c r="AT694" s="1"/>
      <c r="AU694" s="74"/>
      <c r="AV694" s="74"/>
      <c r="AW694"/>
      <c r="AX694" s="1"/>
      <c r="AY694" s="1"/>
    </row>
    <row r="695" spans="1:51" s="20" customFormat="1">
      <c r="A695" s="10"/>
      <c r="B695" s="3"/>
      <c r="C695" s="4"/>
      <c r="D695" s="14"/>
      <c r="E695" s="65"/>
      <c r="F695" s="15"/>
      <c r="G695" s="15"/>
      <c r="H695" s="15"/>
      <c r="I695" s="16"/>
      <c r="J695" s="63"/>
      <c r="K695" s="17"/>
      <c r="L695" s="1"/>
      <c r="M695" s="1"/>
      <c r="N695" s="1"/>
      <c r="O695" s="63"/>
      <c r="P695" s="63"/>
      <c r="Q695" s="63"/>
      <c r="R695" s="1"/>
      <c r="S695" s="1"/>
      <c r="T695" s="1"/>
      <c r="U695" s="1"/>
      <c r="V695" s="74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76"/>
      <c r="AT695" s="1"/>
      <c r="AU695" s="74"/>
      <c r="AV695" s="74"/>
      <c r="AW695"/>
      <c r="AX695" s="1"/>
      <c r="AY695" s="1"/>
    </row>
    <row r="696" spans="1:51" s="20" customFormat="1">
      <c r="A696" s="10"/>
      <c r="B696" s="3"/>
      <c r="C696" s="4"/>
      <c r="D696" s="14"/>
      <c r="E696" s="65"/>
      <c r="F696" s="15"/>
      <c r="G696" s="15"/>
      <c r="H696" s="15"/>
      <c r="I696" s="16"/>
      <c r="J696" s="63"/>
      <c r="K696" s="17"/>
      <c r="L696" s="1"/>
      <c r="M696" s="1"/>
      <c r="N696" s="1"/>
      <c r="O696" s="63"/>
      <c r="P696" s="63"/>
      <c r="Q696" s="63"/>
      <c r="R696" s="1"/>
      <c r="S696" s="1"/>
      <c r="T696" s="1"/>
      <c r="U696" s="1"/>
      <c r="V696" s="74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76"/>
      <c r="AT696" s="1"/>
      <c r="AU696" s="74"/>
      <c r="AV696" s="74"/>
      <c r="AW696"/>
      <c r="AX696" s="1"/>
      <c r="AY696" s="1"/>
    </row>
    <row r="697" spans="1:51" s="20" customFormat="1">
      <c r="A697" s="10"/>
      <c r="B697" s="3"/>
      <c r="C697" s="4"/>
      <c r="D697" s="14"/>
      <c r="E697" s="65"/>
      <c r="F697" s="15"/>
      <c r="G697" s="15"/>
      <c r="H697" s="15"/>
      <c r="I697" s="16"/>
      <c r="J697" s="63"/>
      <c r="K697" s="17"/>
      <c r="L697" s="1"/>
      <c r="M697" s="1"/>
      <c r="N697" s="1"/>
      <c r="O697" s="63"/>
      <c r="P697" s="63"/>
      <c r="Q697" s="63"/>
      <c r="R697" s="1"/>
      <c r="S697" s="1"/>
      <c r="T697" s="1"/>
      <c r="U697" s="1"/>
      <c r="V697" s="74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76"/>
      <c r="AT697" s="1"/>
      <c r="AU697" s="74"/>
      <c r="AV697" s="74"/>
      <c r="AW697"/>
      <c r="AX697" s="1"/>
      <c r="AY697" s="1"/>
    </row>
    <row r="698" spans="1:51" s="20" customFormat="1">
      <c r="A698" s="10"/>
      <c r="B698" s="3"/>
      <c r="C698" s="4"/>
      <c r="D698" s="14"/>
      <c r="E698" s="65"/>
      <c r="F698" s="15"/>
      <c r="G698" s="15"/>
      <c r="H698" s="15"/>
      <c r="I698" s="16"/>
      <c r="J698" s="63"/>
      <c r="K698" s="17"/>
      <c r="L698" s="1"/>
      <c r="M698" s="1"/>
      <c r="N698" s="1"/>
      <c r="O698" s="63"/>
      <c r="P698" s="63"/>
      <c r="Q698" s="63"/>
      <c r="R698" s="1"/>
      <c r="S698" s="1"/>
      <c r="T698" s="1"/>
      <c r="U698" s="1"/>
      <c r="V698" s="74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76"/>
      <c r="AT698" s="1"/>
      <c r="AU698" s="74"/>
      <c r="AV698" s="74"/>
      <c r="AW698"/>
      <c r="AX698" s="1"/>
      <c r="AY698" s="1"/>
    </row>
    <row r="699" spans="1:51" s="20" customFormat="1">
      <c r="A699" s="10"/>
      <c r="B699" s="3"/>
      <c r="C699" s="4"/>
      <c r="D699" s="14"/>
      <c r="E699" s="65"/>
      <c r="F699" s="15"/>
      <c r="G699" s="15"/>
      <c r="H699" s="15"/>
      <c r="I699" s="16"/>
      <c r="J699" s="63"/>
      <c r="K699" s="17"/>
      <c r="L699" s="1"/>
      <c r="M699" s="1"/>
      <c r="N699" s="1"/>
      <c r="O699" s="63"/>
      <c r="P699" s="63"/>
      <c r="Q699" s="63"/>
      <c r="R699" s="1"/>
      <c r="S699" s="1"/>
      <c r="T699" s="1"/>
      <c r="U699" s="1"/>
      <c r="V699" s="74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76"/>
      <c r="AT699" s="1"/>
      <c r="AU699" s="74"/>
      <c r="AV699" s="74"/>
      <c r="AW699"/>
      <c r="AX699" s="1"/>
      <c r="AY699" s="1"/>
    </row>
    <row r="700" spans="1:51" s="20" customFormat="1">
      <c r="A700" s="10"/>
      <c r="B700" s="3"/>
      <c r="C700" s="4"/>
      <c r="D700" s="14"/>
      <c r="E700" s="65"/>
      <c r="F700" s="15"/>
      <c r="G700" s="15"/>
      <c r="H700" s="15"/>
      <c r="I700" s="16"/>
      <c r="J700" s="63"/>
      <c r="K700" s="17"/>
      <c r="L700" s="1"/>
      <c r="M700" s="1"/>
      <c r="N700" s="1"/>
      <c r="O700" s="63"/>
      <c r="P700" s="63"/>
      <c r="Q700" s="63"/>
      <c r="R700" s="1"/>
      <c r="S700" s="1"/>
      <c r="T700" s="1"/>
      <c r="U700" s="1"/>
      <c r="V700" s="74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76"/>
      <c r="AT700" s="1"/>
      <c r="AU700" s="74"/>
      <c r="AV700" s="74"/>
      <c r="AW700"/>
      <c r="AX700" s="1"/>
      <c r="AY700" s="1"/>
    </row>
    <row r="701" spans="1:51" s="20" customFormat="1">
      <c r="A701" s="10"/>
      <c r="B701" s="3"/>
      <c r="C701" s="4"/>
      <c r="D701" s="14"/>
      <c r="E701" s="65"/>
      <c r="F701" s="15"/>
      <c r="G701" s="15"/>
      <c r="H701" s="15"/>
      <c r="I701" s="16"/>
      <c r="J701" s="63"/>
      <c r="K701" s="17"/>
      <c r="L701" s="1"/>
      <c r="M701" s="1"/>
      <c r="N701" s="1"/>
      <c r="O701" s="63"/>
      <c r="P701" s="63"/>
      <c r="Q701" s="63"/>
      <c r="R701" s="1"/>
      <c r="S701" s="1"/>
      <c r="T701" s="1"/>
      <c r="U701" s="1"/>
      <c r="V701" s="74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76"/>
      <c r="AT701" s="1"/>
      <c r="AU701" s="74"/>
      <c r="AV701" s="74"/>
      <c r="AW701"/>
      <c r="AX701" s="1"/>
      <c r="AY701" s="1"/>
    </row>
    <row r="702" spans="1:51" s="20" customFormat="1">
      <c r="A702" s="10"/>
      <c r="B702" s="3"/>
      <c r="C702" s="4"/>
      <c r="D702" s="14"/>
      <c r="E702" s="65"/>
      <c r="F702" s="15"/>
      <c r="G702" s="15"/>
      <c r="H702" s="15"/>
      <c r="I702" s="16"/>
      <c r="J702" s="63"/>
      <c r="K702" s="17"/>
      <c r="L702" s="1"/>
      <c r="M702" s="1"/>
      <c r="N702" s="1"/>
      <c r="O702" s="63"/>
      <c r="P702" s="63"/>
      <c r="Q702" s="63"/>
      <c r="R702" s="1"/>
      <c r="S702" s="1"/>
      <c r="T702" s="1"/>
      <c r="U702" s="1"/>
      <c r="V702" s="74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76"/>
      <c r="AT702" s="1"/>
      <c r="AU702" s="74"/>
      <c r="AV702" s="74"/>
      <c r="AW702"/>
      <c r="AX702" s="1"/>
      <c r="AY702" s="1"/>
    </row>
    <row r="703" spans="1:51" s="20" customFormat="1">
      <c r="A703" s="10"/>
      <c r="B703" s="3"/>
      <c r="C703" s="4"/>
      <c r="D703" s="14"/>
      <c r="E703" s="65"/>
      <c r="F703" s="15"/>
      <c r="G703" s="15"/>
      <c r="H703" s="15"/>
      <c r="I703" s="16"/>
      <c r="J703" s="63"/>
      <c r="K703" s="17"/>
      <c r="L703" s="1"/>
      <c r="M703" s="1"/>
      <c r="N703" s="1"/>
      <c r="O703" s="63"/>
      <c r="P703" s="63"/>
      <c r="Q703" s="63"/>
      <c r="R703" s="1"/>
      <c r="S703" s="1"/>
      <c r="T703" s="1"/>
      <c r="U703" s="1"/>
      <c r="V703" s="74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76"/>
      <c r="AT703" s="1"/>
      <c r="AU703" s="74"/>
      <c r="AV703" s="74"/>
      <c r="AW703"/>
      <c r="AX703" s="1"/>
      <c r="AY703" s="1"/>
    </row>
    <row r="704" spans="1:51" s="20" customFormat="1">
      <c r="A704" s="10"/>
      <c r="B704" s="3"/>
      <c r="C704" s="4"/>
      <c r="D704" s="14"/>
      <c r="E704" s="65"/>
      <c r="F704" s="15"/>
      <c r="G704" s="15"/>
      <c r="H704" s="15"/>
      <c r="I704" s="16"/>
      <c r="J704" s="63"/>
      <c r="K704" s="17"/>
      <c r="L704" s="1"/>
      <c r="M704" s="1"/>
      <c r="N704" s="1"/>
      <c r="O704" s="63"/>
      <c r="P704" s="63"/>
      <c r="Q704" s="63"/>
      <c r="R704" s="1"/>
      <c r="S704" s="1"/>
      <c r="T704" s="1"/>
      <c r="U704" s="1"/>
      <c r="V704" s="74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76"/>
      <c r="AT704" s="1"/>
      <c r="AU704" s="74"/>
      <c r="AV704" s="74"/>
      <c r="AW704"/>
      <c r="AX704" s="1"/>
      <c r="AY704" s="1"/>
    </row>
    <row r="705" spans="1:51" s="20" customFormat="1">
      <c r="A705" s="10"/>
      <c r="B705" s="3"/>
      <c r="C705" s="4"/>
      <c r="D705" s="14"/>
      <c r="E705" s="65"/>
      <c r="F705" s="15"/>
      <c r="G705" s="15"/>
      <c r="H705" s="15"/>
      <c r="I705" s="16"/>
      <c r="J705" s="63"/>
      <c r="K705" s="17"/>
      <c r="L705" s="1"/>
      <c r="M705" s="1"/>
      <c r="N705" s="1"/>
      <c r="O705" s="63"/>
      <c r="P705" s="63"/>
      <c r="Q705" s="63"/>
      <c r="R705" s="1"/>
      <c r="S705" s="1"/>
      <c r="T705" s="1"/>
      <c r="U705" s="1"/>
      <c r="V705" s="74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76"/>
      <c r="AT705" s="1"/>
      <c r="AU705" s="74"/>
      <c r="AV705" s="74"/>
      <c r="AW705"/>
      <c r="AX705" s="1"/>
      <c r="AY705" s="1"/>
    </row>
    <row r="706" spans="1:51" s="20" customFormat="1">
      <c r="A706" s="10"/>
      <c r="B706" s="3"/>
      <c r="C706" s="4"/>
      <c r="D706" s="14"/>
      <c r="E706" s="65"/>
      <c r="F706" s="15"/>
      <c r="G706" s="15"/>
      <c r="H706" s="15"/>
      <c r="I706" s="16"/>
      <c r="J706" s="63"/>
      <c r="K706" s="17"/>
      <c r="L706" s="1"/>
      <c r="M706" s="1"/>
      <c r="N706" s="1"/>
      <c r="O706" s="63"/>
      <c r="P706" s="63"/>
      <c r="Q706" s="63"/>
      <c r="R706" s="1"/>
      <c r="S706" s="1"/>
      <c r="T706" s="1"/>
      <c r="U706" s="1"/>
      <c r="V706" s="74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76"/>
      <c r="AT706" s="1"/>
      <c r="AU706" s="74"/>
      <c r="AV706" s="74"/>
      <c r="AW706"/>
      <c r="AX706" s="1"/>
      <c r="AY706" s="1"/>
    </row>
    <row r="707" spans="1:51" s="20" customFormat="1">
      <c r="A707" s="10"/>
      <c r="B707" s="3"/>
      <c r="C707" s="4"/>
      <c r="D707" s="14"/>
      <c r="E707" s="65"/>
      <c r="F707" s="15"/>
      <c r="G707" s="15"/>
      <c r="H707" s="15"/>
      <c r="I707" s="16"/>
      <c r="J707" s="63"/>
      <c r="K707" s="17"/>
      <c r="L707" s="1"/>
      <c r="M707" s="1"/>
      <c r="N707" s="1"/>
      <c r="O707" s="63"/>
      <c r="P707" s="63"/>
      <c r="Q707" s="63"/>
      <c r="R707" s="1"/>
      <c r="S707" s="1"/>
      <c r="T707" s="1"/>
      <c r="U707" s="1"/>
      <c r="V707" s="74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76"/>
      <c r="AT707" s="1"/>
      <c r="AU707" s="74"/>
      <c r="AV707" s="74"/>
      <c r="AW707"/>
      <c r="AX707" s="1"/>
      <c r="AY707" s="1"/>
    </row>
    <row r="708" spans="1:51" s="20" customFormat="1">
      <c r="A708" s="10"/>
      <c r="B708" s="3"/>
      <c r="C708" s="4"/>
      <c r="D708" s="14"/>
      <c r="E708" s="65"/>
      <c r="F708" s="15"/>
      <c r="G708" s="15"/>
      <c r="H708" s="15"/>
      <c r="I708" s="16"/>
      <c r="J708" s="63"/>
      <c r="K708" s="17"/>
      <c r="L708" s="1"/>
      <c r="M708" s="1"/>
      <c r="N708" s="1"/>
      <c r="O708" s="63"/>
      <c r="P708" s="63"/>
      <c r="Q708" s="63"/>
      <c r="R708" s="1"/>
      <c r="S708" s="1"/>
      <c r="T708" s="1"/>
      <c r="U708" s="1"/>
      <c r="V708" s="74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76"/>
      <c r="AT708" s="1"/>
      <c r="AU708" s="74"/>
      <c r="AV708" s="74"/>
      <c r="AW708"/>
      <c r="AX708" s="1"/>
      <c r="AY708" s="1"/>
    </row>
    <row r="709" spans="1:51" s="20" customFormat="1">
      <c r="A709" s="10"/>
      <c r="B709" s="3"/>
      <c r="C709" s="4"/>
      <c r="D709" s="14"/>
      <c r="E709" s="65"/>
      <c r="F709" s="15"/>
      <c r="G709" s="15"/>
      <c r="H709" s="15"/>
      <c r="I709" s="16"/>
      <c r="J709" s="63"/>
      <c r="K709" s="17"/>
      <c r="L709" s="1"/>
      <c r="M709" s="1"/>
      <c r="N709" s="1"/>
      <c r="O709" s="63"/>
      <c r="P709" s="63"/>
      <c r="Q709" s="63"/>
      <c r="R709" s="1"/>
      <c r="S709" s="1"/>
      <c r="T709" s="1"/>
      <c r="U709" s="1"/>
      <c r="V709" s="74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76"/>
      <c r="AT709" s="1"/>
      <c r="AU709" s="74"/>
      <c r="AV709" s="74"/>
      <c r="AW709"/>
      <c r="AX709" s="1"/>
      <c r="AY709" s="1"/>
    </row>
    <row r="710" spans="1:51" s="20" customFormat="1">
      <c r="A710" s="10"/>
      <c r="B710" s="3"/>
      <c r="C710" s="4"/>
      <c r="D710" s="14"/>
      <c r="E710" s="65"/>
      <c r="F710" s="15"/>
      <c r="G710" s="15"/>
      <c r="H710" s="15"/>
      <c r="I710" s="16"/>
      <c r="J710" s="63"/>
      <c r="K710" s="17"/>
      <c r="L710" s="1"/>
      <c r="M710" s="1"/>
      <c r="N710" s="1"/>
      <c r="O710" s="63"/>
      <c r="P710" s="63"/>
      <c r="Q710" s="63"/>
      <c r="R710" s="1"/>
      <c r="S710" s="1"/>
      <c r="T710" s="1"/>
      <c r="U710" s="1"/>
      <c r="V710" s="74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76"/>
      <c r="AT710" s="1"/>
      <c r="AU710" s="74"/>
      <c r="AV710" s="74"/>
      <c r="AW710"/>
      <c r="AX710" s="1"/>
      <c r="AY710" s="1"/>
    </row>
    <row r="711" spans="1:51" s="20" customFormat="1">
      <c r="A711" s="10"/>
      <c r="B711" s="3"/>
      <c r="C711" s="4"/>
      <c r="D711" s="14"/>
      <c r="E711" s="65"/>
      <c r="F711" s="15"/>
      <c r="G711" s="15"/>
      <c r="H711" s="15"/>
      <c r="I711" s="16"/>
      <c r="J711" s="63"/>
      <c r="K711" s="17"/>
      <c r="L711" s="1"/>
      <c r="M711" s="1"/>
      <c r="N711" s="1"/>
      <c r="O711" s="63"/>
      <c r="P711" s="63"/>
      <c r="Q711" s="63"/>
      <c r="R711" s="1"/>
      <c r="S711" s="1"/>
      <c r="T711" s="1"/>
      <c r="U711" s="1"/>
      <c r="V711" s="74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76"/>
      <c r="AT711" s="1"/>
      <c r="AU711" s="74"/>
      <c r="AV711" s="74"/>
      <c r="AW711"/>
      <c r="AX711" s="1"/>
      <c r="AY711" s="1"/>
    </row>
    <row r="712" spans="1:51" s="20" customFormat="1">
      <c r="A712" s="10"/>
      <c r="B712" s="3"/>
      <c r="C712" s="4"/>
      <c r="D712" s="14"/>
      <c r="E712" s="65"/>
      <c r="F712" s="15"/>
      <c r="G712" s="15"/>
      <c r="H712" s="15"/>
      <c r="I712" s="16"/>
      <c r="J712" s="63"/>
      <c r="K712" s="17"/>
      <c r="L712" s="1"/>
      <c r="M712" s="1"/>
      <c r="N712" s="1"/>
      <c r="O712" s="63"/>
      <c r="P712" s="63"/>
      <c r="Q712" s="63"/>
      <c r="R712" s="1"/>
      <c r="S712" s="1"/>
      <c r="T712" s="1"/>
      <c r="U712" s="1"/>
      <c r="V712" s="74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76"/>
      <c r="AT712" s="1"/>
      <c r="AU712" s="74"/>
      <c r="AV712" s="74"/>
      <c r="AW712"/>
      <c r="AX712" s="1"/>
      <c r="AY712" s="1"/>
    </row>
    <row r="713" spans="1:51" s="20" customFormat="1">
      <c r="A713" s="10"/>
      <c r="B713" s="3"/>
      <c r="C713" s="4"/>
      <c r="D713" s="14"/>
      <c r="E713" s="65"/>
      <c r="F713" s="15"/>
      <c r="G713" s="15"/>
      <c r="H713" s="15"/>
      <c r="I713" s="16"/>
      <c r="J713" s="63"/>
      <c r="K713" s="17"/>
      <c r="L713" s="1"/>
      <c r="M713" s="1"/>
      <c r="N713" s="1"/>
      <c r="O713" s="63"/>
      <c r="P713" s="63"/>
      <c r="Q713" s="63"/>
      <c r="R713" s="1"/>
      <c r="S713" s="1"/>
      <c r="T713" s="1"/>
      <c r="U713" s="1"/>
      <c r="V713" s="74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76"/>
      <c r="AT713" s="1"/>
      <c r="AU713" s="74"/>
      <c r="AV713" s="74"/>
      <c r="AW713"/>
      <c r="AX713" s="1"/>
      <c r="AY713" s="1"/>
    </row>
    <row r="714" spans="1:51" s="20" customFormat="1">
      <c r="A714" s="10"/>
      <c r="B714" s="3"/>
      <c r="C714" s="4"/>
      <c r="D714" s="14"/>
      <c r="E714" s="65"/>
      <c r="F714" s="15"/>
      <c r="G714" s="15"/>
      <c r="H714" s="15"/>
      <c r="I714" s="16"/>
      <c r="J714" s="63"/>
      <c r="K714" s="17"/>
      <c r="L714" s="1"/>
      <c r="M714" s="1"/>
      <c r="N714" s="1"/>
      <c r="O714" s="63"/>
      <c r="P714" s="63"/>
      <c r="Q714" s="63"/>
      <c r="R714" s="1"/>
      <c r="S714" s="1"/>
      <c r="T714" s="1"/>
      <c r="U714" s="1"/>
      <c r="V714" s="74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76"/>
      <c r="AT714" s="1"/>
      <c r="AU714" s="74"/>
      <c r="AV714" s="74"/>
      <c r="AW714"/>
      <c r="AX714" s="1"/>
      <c r="AY714" s="1"/>
    </row>
    <row r="715" spans="1:51" s="20" customFormat="1">
      <c r="A715" s="10"/>
      <c r="B715" s="3"/>
      <c r="C715" s="4"/>
      <c r="D715" s="14"/>
      <c r="E715" s="65"/>
      <c r="F715" s="15"/>
      <c r="G715" s="15"/>
      <c r="H715" s="15"/>
      <c r="I715" s="16"/>
      <c r="J715" s="63"/>
      <c r="K715" s="17"/>
      <c r="L715" s="1"/>
      <c r="M715" s="1"/>
      <c r="N715" s="1"/>
      <c r="O715" s="63"/>
      <c r="P715" s="63"/>
      <c r="Q715" s="63"/>
      <c r="R715" s="1"/>
      <c r="S715" s="1"/>
      <c r="T715" s="1"/>
      <c r="U715" s="1"/>
      <c r="V715" s="74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76"/>
      <c r="AT715" s="1"/>
      <c r="AU715" s="74"/>
      <c r="AV715" s="74"/>
      <c r="AW715"/>
      <c r="AX715" s="1"/>
      <c r="AY715" s="1"/>
    </row>
    <row r="716" spans="1:51" s="20" customFormat="1">
      <c r="A716" s="10"/>
      <c r="B716" s="3"/>
      <c r="C716" s="4"/>
      <c r="D716" s="14"/>
      <c r="E716" s="65"/>
      <c r="F716" s="15"/>
      <c r="G716" s="15"/>
      <c r="H716" s="15"/>
      <c r="I716" s="16"/>
      <c r="J716" s="63"/>
      <c r="K716" s="17"/>
      <c r="L716" s="1"/>
      <c r="M716" s="1"/>
      <c r="N716" s="1"/>
      <c r="O716" s="63"/>
      <c r="P716" s="63"/>
      <c r="Q716" s="63"/>
      <c r="R716" s="1"/>
      <c r="S716" s="1"/>
      <c r="T716" s="1"/>
      <c r="U716" s="1"/>
      <c r="V716" s="74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76"/>
      <c r="AT716" s="1"/>
      <c r="AU716" s="74"/>
      <c r="AV716" s="74"/>
      <c r="AW716"/>
      <c r="AX716" s="1"/>
      <c r="AY716" s="1"/>
    </row>
    <row r="717" spans="1:51" s="20" customFormat="1" ht="36.75" customHeight="1">
      <c r="A717" s="10"/>
      <c r="B717" s="3"/>
      <c r="C717" s="4"/>
      <c r="D717" s="14"/>
      <c r="E717" s="65"/>
      <c r="F717" s="15"/>
      <c r="G717" s="15"/>
      <c r="H717" s="15"/>
      <c r="I717" s="16"/>
      <c r="J717" s="63"/>
      <c r="K717" s="17"/>
      <c r="L717" s="1"/>
      <c r="M717" s="1"/>
      <c r="N717" s="1"/>
      <c r="O717" s="63"/>
      <c r="P717" s="63"/>
      <c r="Q717" s="63"/>
      <c r="R717" s="1"/>
      <c r="S717" s="1"/>
      <c r="T717" s="1"/>
      <c r="U717" s="1"/>
      <c r="V717" s="74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76"/>
      <c r="AT717" s="1"/>
      <c r="AU717" s="74"/>
      <c r="AV717" s="74"/>
      <c r="AW717"/>
      <c r="AX717" s="1"/>
      <c r="AY717" s="1"/>
    </row>
    <row r="718" spans="1:51" s="20" customFormat="1">
      <c r="A718" s="10"/>
      <c r="B718" s="3"/>
      <c r="C718" s="4"/>
      <c r="D718" s="14"/>
      <c r="E718" s="65"/>
      <c r="F718" s="15"/>
      <c r="G718" s="15"/>
      <c r="H718" s="15"/>
      <c r="I718" s="16"/>
      <c r="J718" s="63"/>
      <c r="K718" s="17"/>
      <c r="L718" s="1"/>
      <c r="M718" s="1"/>
      <c r="N718" s="1"/>
      <c r="O718" s="63"/>
      <c r="P718" s="63"/>
      <c r="Q718" s="63"/>
      <c r="R718" s="1"/>
      <c r="S718" s="1"/>
      <c r="T718" s="1"/>
      <c r="U718" s="1"/>
      <c r="V718" s="74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76"/>
      <c r="AT718" s="1"/>
      <c r="AU718" s="74"/>
      <c r="AV718" s="74"/>
      <c r="AW718"/>
      <c r="AX718" s="1"/>
      <c r="AY718" s="1"/>
    </row>
    <row r="719" spans="1:51" s="20" customFormat="1">
      <c r="A719" s="10"/>
      <c r="B719" s="3"/>
      <c r="C719" s="4"/>
      <c r="D719" s="14"/>
      <c r="E719" s="65"/>
      <c r="F719" s="15"/>
      <c r="G719" s="15"/>
      <c r="H719" s="15"/>
      <c r="I719" s="16"/>
      <c r="J719" s="63"/>
      <c r="K719" s="17"/>
      <c r="L719" s="1"/>
      <c r="M719" s="1"/>
      <c r="N719" s="1"/>
      <c r="O719" s="63"/>
      <c r="P719" s="63"/>
      <c r="Q719" s="63"/>
      <c r="R719" s="1"/>
      <c r="S719" s="1"/>
      <c r="T719" s="1"/>
      <c r="U719" s="1"/>
      <c r="V719" s="74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76"/>
      <c r="AT719" s="1"/>
      <c r="AU719" s="74"/>
      <c r="AV719" s="74"/>
      <c r="AW719"/>
      <c r="AX719" s="1"/>
      <c r="AY719" s="1"/>
    </row>
    <row r="720" spans="1:51" s="20" customFormat="1">
      <c r="A720" s="10"/>
      <c r="B720" s="3"/>
      <c r="C720" s="4"/>
      <c r="D720" s="14"/>
      <c r="E720" s="65"/>
      <c r="F720" s="15"/>
      <c r="G720" s="15"/>
      <c r="H720" s="15"/>
      <c r="I720" s="16"/>
      <c r="J720" s="63"/>
      <c r="K720" s="17"/>
      <c r="L720" s="1"/>
      <c r="M720" s="1"/>
      <c r="N720" s="1"/>
      <c r="O720" s="63"/>
      <c r="P720" s="63"/>
      <c r="Q720" s="63"/>
      <c r="R720" s="1"/>
      <c r="S720" s="1"/>
      <c r="T720" s="1"/>
      <c r="U720" s="1"/>
      <c r="V720" s="74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76"/>
      <c r="AT720" s="1"/>
      <c r="AU720" s="74"/>
      <c r="AV720" s="74"/>
      <c r="AW720"/>
      <c r="AX720" s="1"/>
      <c r="AY720" s="1"/>
    </row>
    <row r="721" spans="1:51" s="20" customFormat="1">
      <c r="A721" s="10"/>
      <c r="B721" s="3"/>
      <c r="C721" s="4"/>
      <c r="D721" s="14"/>
      <c r="E721" s="65"/>
      <c r="F721" s="15"/>
      <c r="G721" s="15"/>
      <c r="H721" s="15"/>
      <c r="I721" s="16"/>
      <c r="J721" s="63"/>
      <c r="K721" s="17"/>
      <c r="L721" s="1"/>
      <c r="M721" s="1"/>
      <c r="N721" s="1"/>
      <c r="O721" s="63"/>
      <c r="P721" s="63"/>
      <c r="Q721" s="63"/>
      <c r="R721" s="1"/>
      <c r="S721" s="1"/>
      <c r="T721" s="1"/>
      <c r="U721" s="1"/>
      <c r="V721" s="74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76"/>
      <c r="AT721" s="1"/>
      <c r="AU721" s="74"/>
      <c r="AV721" s="74"/>
      <c r="AW721"/>
      <c r="AX721" s="1"/>
      <c r="AY721" s="1"/>
    </row>
    <row r="722" spans="1:51" s="20" customFormat="1">
      <c r="A722" s="10"/>
      <c r="B722" s="3"/>
      <c r="C722" s="4"/>
      <c r="D722" s="14"/>
      <c r="E722" s="65"/>
      <c r="F722" s="15"/>
      <c r="G722" s="15"/>
      <c r="H722" s="15"/>
      <c r="I722" s="16"/>
      <c r="J722" s="63"/>
      <c r="K722" s="17"/>
      <c r="L722" s="1"/>
      <c r="M722" s="1"/>
      <c r="N722" s="1"/>
      <c r="O722" s="63"/>
      <c r="P722" s="63"/>
      <c r="Q722" s="63"/>
      <c r="R722" s="1"/>
      <c r="S722" s="1"/>
      <c r="T722" s="1"/>
      <c r="U722" s="1"/>
      <c r="V722" s="74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76"/>
      <c r="AT722" s="1"/>
      <c r="AU722" s="74"/>
      <c r="AV722" s="74"/>
      <c r="AW722"/>
      <c r="AX722" s="1"/>
      <c r="AY722" s="1"/>
    </row>
    <row r="723" spans="1:51" s="20" customFormat="1">
      <c r="A723" s="10"/>
      <c r="B723" s="3"/>
      <c r="C723" s="4"/>
      <c r="D723" s="14"/>
      <c r="E723" s="65"/>
      <c r="F723" s="15"/>
      <c r="G723" s="15"/>
      <c r="H723" s="15"/>
      <c r="I723" s="16"/>
      <c r="J723" s="63"/>
      <c r="K723" s="17"/>
      <c r="L723" s="1"/>
      <c r="M723" s="1"/>
      <c r="N723" s="1"/>
      <c r="O723" s="63"/>
      <c r="P723" s="63"/>
      <c r="Q723" s="63"/>
      <c r="R723" s="1"/>
      <c r="S723" s="1"/>
      <c r="T723" s="1"/>
      <c r="U723" s="1"/>
      <c r="V723" s="74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76"/>
      <c r="AT723" s="1"/>
      <c r="AU723" s="74"/>
      <c r="AV723" s="74"/>
      <c r="AW723"/>
      <c r="AX723" s="1"/>
      <c r="AY723" s="1"/>
    </row>
    <row r="724" spans="1:51" s="20" customFormat="1">
      <c r="A724" s="10"/>
      <c r="B724" s="3"/>
      <c r="C724" s="4"/>
      <c r="D724" s="14"/>
      <c r="E724" s="65"/>
      <c r="F724" s="15"/>
      <c r="G724" s="15"/>
      <c r="H724" s="15"/>
      <c r="I724" s="16"/>
      <c r="J724" s="63"/>
      <c r="K724" s="17"/>
      <c r="L724" s="1"/>
      <c r="M724" s="1"/>
      <c r="N724" s="1"/>
      <c r="O724" s="63"/>
      <c r="P724" s="63"/>
      <c r="Q724" s="63"/>
      <c r="R724" s="1"/>
      <c r="S724" s="1"/>
      <c r="T724" s="1"/>
      <c r="U724" s="1"/>
      <c r="V724" s="74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76"/>
      <c r="AT724" s="1"/>
      <c r="AU724" s="74"/>
      <c r="AV724" s="74"/>
      <c r="AW724"/>
      <c r="AX724" s="1"/>
      <c r="AY724" s="1"/>
    </row>
    <row r="725" spans="1:51" s="20" customFormat="1">
      <c r="A725" s="10"/>
      <c r="B725" s="3"/>
      <c r="C725" s="4"/>
      <c r="D725" s="14"/>
      <c r="E725" s="65"/>
      <c r="F725" s="15"/>
      <c r="G725" s="15"/>
      <c r="H725" s="15"/>
      <c r="I725" s="16"/>
      <c r="J725" s="63"/>
      <c r="K725" s="17"/>
      <c r="L725" s="1"/>
      <c r="M725" s="1"/>
      <c r="N725" s="1"/>
      <c r="O725" s="63"/>
      <c r="P725" s="63"/>
      <c r="Q725" s="63"/>
      <c r="R725" s="1"/>
      <c r="S725" s="1"/>
      <c r="T725" s="1"/>
      <c r="U725" s="1"/>
      <c r="V725" s="74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76"/>
      <c r="AT725" s="1"/>
      <c r="AU725" s="74"/>
      <c r="AV725" s="74"/>
      <c r="AW725"/>
      <c r="AX725" s="1"/>
      <c r="AY725" s="1"/>
    </row>
    <row r="726" spans="1:51" s="20" customFormat="1">
      <c r="A726" s="10"/>
      <c r="B726" s="3"/>
      <c r="C726" s="4"/>
      <c r="D726" s="14"/>
      <c r="E726" s="65"/>
      <c r="F726" s="15"/>
      <c r="G726" s="15"/>
      <c r="H726" s="15"/>
      <c r="I726" s="16"/>
      <c r="J726" s="63"/>
      <c r="K726" s="17"/>
      <c r="L726" s="1"/>
      <c r="M726" s="1"/>
      <c r="N726" s="1"/>
      <c r="O726" s="63"/>
      <c r="P726" s="63"/>
      <c r="Q726" s="63"/>
      <c r="R726" s="1"/>
      <c r="S726" s="1"/>
      <c r="T726" s="1"/>
      <c r="U726" s="1"/>
      <c r="V726" s="74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76"/>
      <c r="AT726" s="1"/>
      <c r="AU726" s="74"/>
      <c r="AV726" s="74"/>
      <c r="AW726"/>
      <c r="AX726" s="1"/>
      <c r="AY726" s="1"/>
    </row>
    <row r="727" spans="1:51" s="20" customFormat="1">
      <c r="A727" s="10"/>
      <c r="B727" s="3"/>
      <c r="C727" s="4"/>
      <c r="D727" s="14"/>
      <c r="E727" s="65"/>
      <c r="F727" s="15"/>
      <c r="G727" s="15"/>
      <c r="H727" s="15"/>
      <c r="I727" s="16"/>
      <c r="J727" s="63"/>
      <c r="K727" s="17"/>
      <c r="L727" s="1"/>
      <c r="M727" s="1"/>
      <c r="N727" s="1"/>
      <c r="O727" s="63"/>
      <c r="P727" s="63"/>
      <c r="Q727" s="63"/>
      <c r="R727" s="1"/>
      <c r="S727" s="1"/>
      <c r="T727" s="1"/>
      <c r="U727" s="1"/>
      <c r="V727" s="74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76"/>
      <c r="AT727" s="1"/>
      <c r="AU727" s="74"/>
      <c r="AV727" s="74"/>
      <c r="AW727"/>
      <c r="AX727" s="1"/>
      <c r="AY727" s="1"/>
    </row>
    <row r="728" spans="1:51" s="20" customFormat="1">
      <c r="A728" s="10"/>
      <c r="B728" s="3"/>
      <c r="C728" s="4"/>
      <c r="D728" s="14"/>
      <c r="E728" s="65"/>
      <c r="F728" s="15"/>
      <c r="G728" s="15"/>
      <c r="H728" s="15"/>
      <c r="I728" s="16"/>
      <c r="J728" s="63"/>
      <c r="K728" s="17"/>
      <c r="L728" s="1"/>
      <c r="M728" s="1"/>
      <c r="N728" s="1"/>
      <c r="O728" s="63"/>
      <c r="P728" s="63"/>
      <c r="Q728" s="63"/>
      <c r="R728" s="1"/>
      <c r="S728" s="1"/>
      <c r="T728" s="1"/>
      <c r="U728" s="1"/>
      <c r="V728" s="74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76"/>
      <c r="AT728" s="1"/>
      <c r="AU728" s="74"/>
      <c r="AV728" s="74"/>
      <c r="AW728"/>
      <c r="AX728" s="1"/>
      <c r="AY728" s="1"/>
    </row>
    <row r="729" spans="1:51" s="20" customFormat="1">
      <c r="A729" s="10"/>
      <c r="B729" s="3"/>
      <c r="C729" s="4"/>
      <c r="D729" s="14"/>
      <c r="E729" s="65"/>
      <c r="F729" s="15"/>
      <c r="G729" s="15"/>
      <c r="H729" s="15"/>
      <c r="I729" s="16"/>
      <c r="J729" s="63"/>
      <c r="K729" s="17"/>
      <c r="L729" s="1"/>
      <c r="M729" s="1"/>
      <c r="N729" s="1"/>
      <c r="O729" s="63"/>
      <c r="P729" s="63"/>
      <c r="Q729" s="63"/>
      <c r="R729" s="1"/>
      <c r="S729" s="1"/>
      <c r="T729" s="1"/>
      <c r="U729" s="1"/>
      <c r="V729" s="74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76"/>
      <c r="AT729" s="1"/>
      <c r="AU729" s="74"/>
      <c r="AV729" s="74"/>
      <c r="AW729"/>
      <c r="AX729" s="1"/>
      <c r="AY729" s="1"/>
    </row>
    <row r="730" spans="1:51" s="20" customFormat="1">
      <c r="A730" s="10"/>
      <c r="B730" s="3"/>
      <c r="C730" s="4"/>
      <c r="D730" s="14"/>
      <c r="E730" s="65"/>
      <c r="F730" s="15"/>
      <c r="G730" s="15"/>
      <c r="H730" s="15"/>
      <c r="I730" s="16"/>
      <c r="J730" s="63"/>
      <c r="K730" s="17"/>
      <c r="L730" s="1"/>
      <c r="M730" s="1"/>
      <c r="N730" s="1"/>
      <c r="O730" s="63"/>
      <c r="P730" s="63"/>
      <c r="Q730" s="63"/>
      <c r="R730" s="1"/>
      <c r="S730" s="1"/>
      <c r="T730" s="1"/>
      <c r="U730" s="1"/>
      <c r="V730" s="74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76"/>
      <c r="AT730" s="1"/>
      <c r="AU730" s="74"/>
      <c r="AV730" s="74"/>
      <c r="AW730"/>
      <c r="AX730" s="1"/>
      <c r="AY730" s="1"/>
    </row>
    <row r="731" spans="1:51" s="20" customFormat="1">
      <c r="A731" s="10"/>
      <c r="B731" s="3"/>
      <c r="C731" s="4"/>
      <c r="D731" s="14"/>
      <c r="E731" s="65"/>
      <c r="F731" s="15"/>
      <c r="G731" s="15"/>
      <c r="H731" s="15"/>
      <c r="I731" s="16"/>
      <c r="J731" s="63"/>
      <c r="K731" s="17"/>
      <c r="L731" s="1"/>
      <c r="M731" s="1"/>
      <c r="N731" s="1"/>
      <c r="O731" s="63"/>
      <c r="P731" s="63"/>
      <c r="Q731" s="63"/>
      <c r="R731" s="1"/>
      <c r="S731" s="1"/>
      <c r="T731" s="1"/>
      <c r="U731" s="1"/>
      <c r="V731" s="74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76"/>
      <c r="AT731" s="1"/>
      <c r="AU731" s="74"/>
      <c r="AV731" s="74"/>
      <c r="AW731"/>
      <c r="AX731" s="1"/>
      <c r="AY731" s="1"/>
    </row>
    <row r="732" spans="1:51" s="20" customFormat="1">
      <c r="A732" s="10"/>
      <c r="B732" s="3"/>
      <c r="C732" s="4"/>
      <c r="D732" s="14"/>
      <c r="E732" s="65"/>
      <c r="F732" s="15"/>
      <c r="G732" s="15"/>
      <c r="H732" s="15"/>
      <c r="I732" s="16"/>
      <c r="J732" s="63"/>
      <c r="K732" s="17"/>
      <c r="L732" s="1"/>
      <c r="M732" s="1"/>
      <c r="N732" s="1"/>
      <c r="O732" s="63"/>
      <c r="P732" s="63"/>
      <c r="Q732" s="63"/>
      <c r="R732" s="1"/>
      <c r="S732" s="1"/>
      <c r="T732" s="1"/>
      <c r="U732" s="1"/>
      <c r="V732" s="74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76"/>
      <c r="AT732" s="1"/>
      <c r="AU732" s="74"/>
      <c r="AV732" s="74"/>
      <c r="AW732"/>
      <c r="AX732" s="1"/>
      <c r="AY732" s="1"/>
    </row>
    <row r="733" spans="1:51" s="20" customFormat="1">
      <c r="A733" s="10"/>
      <c r="B733" s="3"/>
      <c r="C733" s="4"/>
      <c r="D733" s="14"/>
      <c r="E733" s="65"/>
      <c r="F733" s="15"/>
      <c r="G733" s="15"/>
      <c r="H733" s="15"/>
      <c r="I733" s="16"/>
      <c r="J733" s="63"/>
      <c r="K733" s="17"/>
      <c r="L733" s="1"/>
      <c r="M733" s="1"/>
      <c r="N733" s="1"/>
      <c r="O733" s="63"/>
      <c r="P733" s="63"/>
      <c r="Q733" s="63"/>
      <c r="R733" s="1"/>
      <c r="S733" s="1"/>
      <c r="T733" s="1"/>
      <c r="U733" s="1"/>
      <c r="V733" s="74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76"/>
      <c r="AT733" s="1"/>
      <c r="AU733" s="74"/>
      <c r="AV733" s="74"/>
      <c r="AW733"/>
      <c r="AX733" s="1"/>
      <c r="AY733" s="1"/>
    </row>
    <row r="734" spans="1:51" s="20" customFormat="1">
      <c r="A734" s="10"/>
      <c r="B734" s="3"/>
      <c r="C734" s="4"/>
      <c r="D734" s="14"/>
      <c r="E734" s="65"/>
      <c r="F734" s="15"/>
      <c r="G734" s="15"/>
      <c r="H734" s="15"/>
      <c r="I734" s="16"/>
      <c r="J734" s="63"/>
      <c r="K734" s="17"/>
      <c r="L734" s="1"/>
      <c r="M734" s="1"/>
      <c r="N734" s="1"/>
      <c r="O734" s="63"/>
      <c r="P734" s="63"/>
      <c r="Q734" s="63"/>
      <c r="R734" s="1"/>
      <c r="S734" s="1"/>
      <c r="T734" s="1"/>
      <c r="U734" s="1"/>
      <c r="V734" s="74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76"/>
      <c r="AT734" s="1"/>
      <c r="AU734" s="74"/>
      <c r="AV734" s="74"/>
      <c r="AW734"/>
      <c r="AX734" s="1"/>
      <c r="AY734" s="1"/>
    </row>
    <row r="735" spans="1:51" s="20" customFormat="1">
      <c r="A735" s="10"/>
      <c r="B735" s="3"/>
      <c r="C735" s="4"/>
      <c r="D735" s="14"/>
      <c r="E735" s="65"/>
      <c r="F735" s="15"/>
      <c r="G735" s="15"/>
      <c r="H735" s="15"/>
      <c r="I735" s="16"/>
      <c r="J735" s="63"/>
      <c r="K735" s="17"/>
      <c r="L735" s="1"/>
      <c r="M735" s="1"/>
      <c r="N735" s="1"/>
      <c r="O735" s="63"/>
      <c r="P735" s="63"/>
      <c r="Q735" s="63"/>
      <c r="R735" s="1"/>
      <c r="S735" s="1"/>
      <c r="T735" s="1"/>
      <c r="U735" s="1"/>
      <c r="V735" s="74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76"/>
      <c r="AT735" s="1"/>
      <c r="AU735" s="74"/>
      <c r="AV735" s="74"/>
      <c r="AW735"/>
      <c r="AX735" s="1"/>
      <c r="AY735" s="1"/>
    </row>
    <row r="736" spans="1:51" s="20" customFormat="1">
      <c r="A736" s="10"/>
      <c r="B736" s="3"/>
      <c r="C736" s="4"/>
      <c r="D736" s="14"/>
      <c r="E736" s="65"/>
      <c r="F736" s="15"/>
      <c r="G736" s="15"/>
      <c r="H736" s="15"/>
      <c r="I736" s="16"/>
      <c r="J736" s="63"/>
      <c r="K736" s="17"/>
      <c r="L736" s="1"/>
      <c r="M736" s="1"/>
      <c r="N736" s="1"/>
      <c r="O736" s="63"/>
      <c r="P736" s="63"/>
      <c r="Q736" s="63"/>
      <c r="R736" s="1"/>
      <c r="S736" s="1"/>
      <c r="T736" s="1"/>
      <c r="U736" s="1"/>
      <c r="V736" s="74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76"/>
      <c r="AT736" s="1"/>
      <c r="AU736" s="74"/>
      <c r="AV736" s="74"/>
      <c r="AW736"/>
      <c r="AX736" s="1"/>
      <c r="AY736" s="1"/>
    </row>
    <row r="737" spans="1:51" s="20" customFormat="1">
      <c r="A737" s="10"/>
      <c r="B737" s="3"/>
      <c r="C737" s="4"/>
      <c r="D737" s="14"/>
      <c r="E737" s="65"/>
      <c r="F737" s="15"/>
      <c r="G737" s="15"/>
      <c r="H737" s="15"/>
      <c r="I737" s="16"/>
      <c r="J737" s="63"/>
      <c r="K737" s="17"/>
      <c r="L737" s="1"/>
      <c r="M737" s="1"/>
      <c r="N737" s="1"/>
      <c r="O737" s="63"/>
      <c r="P737" s="63"/>
      <c r="Q737" s="63"/>
      <c r="R737" s="1"/>
      <c r="S737" s="1"/>
      <c r="T737" s="1"/>
      <c r="U737" s="1"/>
      <c r="V737" s="74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76"/>
      <c r="AT737" s="1"/>
      <c r="AU737" s="74"/>
      <c r="AV737" s="74"/>
      <c r="AW737"/>
      <c r="AX737" s="1"/>
      <c r="AY737" s="1"/>
    </row>
    <row r="738" spans="1:51" s="20" customFormat="1">
      <c r="A738" s="10"/>
      <c r="B738" s="3"/>
      <c r="C738" s="4"/>
      <c r="D738" s="14"/>
      <c r="E738" s="65"/>
      <c r="F738" s="15"/>
      <c r="G738" s="15"/>
      <c r="H738" s="15"/>
      <c r="I738" s="16"/>
      <c r="J738" s="63"/>
      <c r="K738" s="17"/>
      <c r="L738" s="1"/>
      <c r="M738" s="1"/>
      <c r="N738" s="1"/>
      <c r="O738" s="63"/>
      <c r="P738" s="63"/>
      <c r="Q738" s="63"/>
      <c r="R738" s="1"/>
      <c r="S738" s="1"/>
      <c r="T738" s="1"/>
      <c r="U738" s="1"/>
      <c r="V738" s="74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76"/>
      <c r="AT738" s="1"/>
      <c r="AU738" s="74"/>
      <c r="AV738" s="74"/>
      <c r="AW738"/>
      <c r="AX738" s="1"/>
      <c r="AY738" s="1"/>
    </row>
    <row r="739" spans="1:51" s="20" customFormat="1">
      <c r="A739" s="10"/>
      <c r="B739" s="3"/>
      <c r="C739" s="4"/>
      <c r="D739" s="14"/>
      <c r="E739" s="65"/>
      <c r="F739" s="15"/>
      <c r="G739" s="15"/>
      <c r="H739" s="15"/>
      <c r="I739" s="16"/>
      <c r="J739" s="63"/>
      <c r="K739" s="17"/>
      <c r="L739" s="1"/>
      <c r="M739" s="1"/>
      <c r="N739" s="1"/>
      <c r="O739" s="63"/>
      <c r="P739" s="63"/>
      <c r="Q739" s="63"/>
      <c r="R739" s="1"/>
      <c r="S739" s="1"/>
      <c r="T739" s="1"/>
      <c r="U739" s="1"/>
      <c r="V739" s="74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76"/>
      <c r="AT739" s="1"/>
      <c r="AU739" s="74"/>
      <c r="AV739" s="74"/>
      <c r="AW739"/>
      <c r="AX739" s="1"/>
      <c r="AY739" s="1"/>
    </row>
    <row r="740" spans="1:51" s="20" customFormat="1">
      <c r="A740" s="10"/>
      <c r="B740" s="3"/>
      <c r="C740" s="4"/>
      <c r="D740" s="14"/>
      <c r="E740" s="65"/>
      <c r="F740" s="15"/>
      <c r="G740" s="15"/>
      <c r="H740" s="15"/>
      <c r="I740" s="16"/>
      <c r="J740" s="63"/>
      <c r="K740" s="17"/>
      <c r="L740" s="1"/>
      <c r="M740" s="1"/>
      <c r="N740" s="1"/>
      <c r="O740" s="63"/>
      <c r="P740" s="63"/>
      <c r="Q740" s="63"/>
      <c r="R740" s="1"/>
      <c r="S740" s="1"/>
      <c r="T740" s="1"/>
      <c r="U740" s="1"/>
      <c r="V740" s="74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76"/>
      <c r="AT740" s="1"/>
      <c r="AU740" s="74"/>
      <c r="AV740" s="74"/>
      <c r="AW740"/>
      <c r="AX740" s="1"/>
      <c r="AY740" s="1"/>
    </row>
    <row r="741" spans="1:51" s="20" customFormat="1">
      <c r="A741" s="10"/>
      <c r="B741" s="3"/>
      <c r="C741" s="4"/>
      <c r="D741" s="14"/>
      <c r="E741" s="65"/>
      <c r="F741" s="15"/>
      <c r="G741" s="15"/>
      <c r="H741" s="15"/>
      <c r="I741" s="16"/>
      <c r="J741" s="63"/>
      <c r="K741" s="17"/>
      <c r="L741" s="1"/>
      <c r="M741" s="1"/>
      <c r="N741" s="1"/>
      <c r="O741" s="63"/>
      <c r="P741" s="63"/>
      <c r="Q741" s="63"/>
      <c r="R741" s="1"/>
      <c r="S741" s="1"/>
      <c r="T741" s="1"/>
      <c r="U741" s="1"/>
      <c r="V741" s="74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76"/>
      <c r="AT741" s="1"/>
      <c r="AU741" s="74"/>
      <c r="AV741" s="74"/>
      <c r="AW741"/>
      <c r="AX741" s="1"/>
      <c r="AY741" s="1"/>
    </row>
    <row r="742" spans="1:51" s="20" customFormat="1">
      <c r="A742" s="10"/>
      <c r="B742" s="3"/>
      <c r="C742" s="4"/>
      <c r="D742" s="14"/>
      <c r="E742" s="65"/>
      <c r="F742" s="15"/>
      <c r="G742" s="15"/>
      <c r="H742" s="15"/>
      <c r="I742" s="16"/>
      <c r="J742" s="63"/>
      <c r="K742" s="17"/>
      <c r="L742" s="1"/>
      <c r="M742" s="1"/>
      <c r="N742" s="1"/>
      <c r="O742" s="63"/>
      <c r="P742" s="63"/>
      <c r="Q742" s="63"/>
      <c r="R742" s="1"/>
      <c r="S742" s="1"/>
      <c r="T742" s="1"/>
      <c r="U742" s="1"/>
      <c r="V742" s="74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76"/>
      <c r="AT742" s="1"/>
      <c r="AU742" s="74"/>
      <c r="AV742" s="74"/>
      <c r="AW742"/>
      <c r="AX742" s="1"/>
      <c r="AY742" s="1"/>
    </row>
    <row r="743" spans="1:51" s="20" customFormat="1">
      <c r="A743" s="10"/>
      <c r="B743" s="3"/>
      <c r="C743" s="4"/>
      <c r="D743" s="14"/>
      <c r="E743" s="65"/>
      <c r="F743" s="15"/>
      <c r="G743" s="15"/>
      <c r="H743" s="15"/>
      <c r="I743" s="16"/>
      <c r="J743" s="63"/>
      <c r="K743" s="17"/>
      <c r="L743" s="1"/>
      <c r="M743" s="1"/>
      <c r="N743" s="1"/>
      <c r="O743" s="63"/>
      <c r="P743" s="63"/>
      <c r="Q743" s="63"/>
      <c r="R743" s="1"/>
      <c r="S743" s="1"/>
      <c r="T743" s="1"/>
      <c r="U743" s="1"/>
      <c r="V743" s="74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76"/>
      <c r="AT743" s="1"/>
      <c r="AU743" s="74"/>
      <c r="AV743" s="74"/>
      <c r="AW743"/>
      <c r="AX743" s="1"/>
      <c r="AY743" s="1"/>
    </row>
    <row r="744" spans="1:51" s="20" customFormat="1">
      <c r="A744" s="10"/>
      <c r="B744" s="3"/>
      <c r="C744" s="4"/>
      <c r="D744" s="14"/>
      <c r="E744" s="65"/>
      <c r="F744" s="15"/>
      <c r="G744" s="15"/>
      <c r="H744" s="15"/>
      <c r="I744" s="16"/>
      <c r="J744" s="63"/>
      <c r="K744" s="17"/>
      <c r="L744" s="1"/>
      <c r="M744" s="1"/>
      <c r="N744" s="1"/>
      <c r="O744" s="63"/>
      <c r="P744" s="63"/>
      <c r="Q744" s="63"/>
      <c r="R744" s="1"/>
      <c r="S744" s="1"/>
      <c r="T744" s="1"/>
      <c r="U744" s="1"/>
      <c r="V744" s="74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76"/>
      <c r="AT744" s="1"/>
      <c r="AU744" s="74"/>
      <c r="AV744" s="74"/>
      <c r="AW744"/>
      <c r="AX744" s="1"/>
      <c r="AY744" s="1"/>
    </row>
    <row r="745" spans="1:51" s="34" customFormat="1">
      <c r="A745" s="10"/>
      <c r="B745" s="3"/>
      <c r="C745" s="4"/>
      <c r="D745" s="14"/>
      <c r="E745" s="65"/>
      <c r="F745" s="15"/>
      <c r="G745" s="15"/>
      <c r="H745" s="15"/>
      <c r="I745" s="16"/>
      <c r="J745" s="63"/>
      <c r="K745" s="17"/>
      <c r="L745" s="1"/>
      <c r="M745" s="1"/>
      <c r="N745" s="1"/>
      <c r="O745" s="63"/>
      <c r="P745" s="63"/>
      <c r="Q745" s="63"/>
      <c r="R745" s="1"/>
      <c r="S745" s="1"/>
      <c r="T745" s="1"/>
      <c r="U745" s="1"/>
      <c r="V745" s="74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76"/>
      <c r="AT745" s="1"/>
      <c r="AU745" s="74"/>
      <c r="AV745" s="74"/>
      <c r="AW745"/>
      <c r="AX745" s="1"/>
      <c r="AY745" s="1"/>
    </row>
    <row r="746" spans="1:51" s="20" customFormat="1">
      <c r="A746" s="10"/>
      <c r="B746" s="3"/>
      <c r="C746" s="4"/>
      <c r="D746" s="14"/>
      <c r="E746" s="65"/>
      <c r="F746" s="15"/>
      <c r="G746" s="15"/>
      <c r="H746" s="15"/>
      <c r="I746" s="16"/>
      <c r="J746" s="63"/>
      <c r="K746" s="17"/>
      <c r="L746" s="1"/>
      <c r="M746" s="1"/>
      <c r="N746" s="1"/>
      <c r="O746" s="63"/>
      <c r="P746" s="63"/>
      <c r="Q746" s="63"/>
      <c r="R746" s="1"/>
      <c r="S746" s="1"/>
      <c r="T746" s="1"/>
      <c r="U746" s="1"/>
      <c r="V746" s="74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76"/>
      <c r="AT746" s="1"/>
      <c r="AU746" s="74"/>
      <c r="AV746" s="74"/>
      <c r="AW746"/>
      <c r="AX746" s="1"/>
      <c r="AY746" s="1"/>
    </row>
    <row r="747" spans="1:51" s="20" customFormat="1">
      <c r="A747" s="10"/>
      <c r="B747" s="3"/>
      <c r="C747" s="4"/>
      <c r="D747" s="14"/>
      <c r="E747" s="65"/>
      <c r="F747" s="15"/>
      <c r="G747" s="15"/>
      <c r="H747" s="15"/>
      <c r="I747" s="16"/>
      <c r="J747" s="63"/>
      <c r="K747" s="17"/>
      <c r="L747" s="1"/>
      <c r="M747" s="1"/>
      <c r="N747" s="1"/>
      <c r="O747" s="63"/>
      <c r="P747" s="63"/>
      <c r="Q747" s="63"/>
      <c r="R747" s="1"/>
      <c r="S747" s="1"/>
      <c r="T747" s="1"/>
      <c r="U747" s="1"/>
      <c r="V747" s="74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76"/>
      <c r="AT747" s="1"/>
      <c r="AU747" s="74"/>
      <c r="AV747" s="74"/>
      <c r="AW747"/>
      <c r="AX747" s="1"/>
      <c r="AY747" s="1"/>
    </row>
    <row r="748" spans="1:51" s="20" customFormat="1">
      <c r="A748" s="10"/>
      <c r="B748" s="3"/>
      <c r="C748" s="4"/>
      <c r="D748" s="14"/>
      <c r="E748" s="65"/>
      <c r="F748" s="15"/>
      <c r="G748" s="15"/>
      <c r="H748" s="15"/>
      <c r="I748" s="16"/>
      <c r="J748" s="63"/>
      <c r="K748" s="17"/>
      <c r="L748" s="1"/>
      <c r="M748" s="1"/>
      <c r="N748" s="1"/>
      <c r="O748" s="63"/>
      <c r="P748" s="63"/>
      <c r="Q748" s="63"/>
      <c r="R748" s="1"/>
      <c r="S748" s="1"/>
      <c r="T748" s="1"/>
      <c r="U748" s="1"/>
      <c r="V748" s="74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76"/>
      <c r="AT748" s="1"/>
      <c r="AU748" s="74"/>
      <c r="AV748" s="74"/>
      <c r="AW748"/>
      <c r="AX748" s="1"/>
      <c r="AY748" s="1"/>
    </row>
    <row r="749" spans="1:51" s="20" customFormat="1">
      <c r="A749" s="10"/>
      <c r="B749" s="3"/>
      <c r="C749" s="4"/>
      <c r="D749" s="14"/>
      <c r="E749" s="65"/>
      <c r="F749" s="15"/>
      <c r="G749" s="15"/>
      <c r="H749" s="15"/>
      <c r="I749" s="16"/>
      <c r="J749" s="63"/>
      <c r="K749" s="17"/>
      <c r="L749" s="1"/>
      <c r="M749" s="1"/>
      <c r="N749" s="1"/>
      <c r="O749" s="63"/>
      <c r="P749" s="63"/>
      <c r="Q749" s="63"/>
      <c r="R749" s="1"/>
      <c r="S749" s="1"/>
      <c r="T749" s="1"/>
      <c r="U749" s="1"/>
      <c r="V749" s="74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76"/>
      <c r="AT749" s="1"/>
      <c r="AU749" s="74"/>
      <c r="AV749" s="74"/>
      <c r="AW749"/>
      <c r="AX749" s="1"/>
      <c r="AY749" s="1"/>
    </row>
    <row r="750" spans="1:51" s="20" customFormat="1">
      <c r="A750" s="10"/>
      <c r="B750" s="3"/>
      <c r="C750" s="4"/>
      <c r="D750" s="14"/>
      <c r="E750" s="65"/>
      <c r="F750" s="15"/>
      <c r="G750" s="15"/>
      <c r="H750" s="15"/>
      <c r="I750" s="16"/>
      <c r="J750" s="63"/>
      <c r="K750" s="17"/>
      <c r="L750" s="1"/>
      <c r="M750" s="1"/>
      <c r="N750" s="1"/>
      <c r="O750" s="63"/>
      <c r="P750" s="63"/>
      <c r="Q750" s="63"/>
      <c r="R750" s="1"/>
      <c r="S750" s="1"/>
      <c r="T750" s="1"/>
      <c r="U750" s="1"/>
      <c r="V750" s="74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76"/>
      <c r="AT750" s="1"/>
      <c r="AU750" s="74"/>
      <c r="AV750" s="74"/>
      <c r="AW750"/>
      <c r="AX750" s="1"/>
      <c r="AY750" s="1"/>
    </row>
    <row r="751" spans="1:51" s="20" customFormat="1">
      <c r="A751" s="10"/>
      <c r="B751" s="3"/>
      <c r="C751" s="4"/>
      <c r="D751" s="14"/>
      <c r="E751" s="65"/>
      <c r="F751" s="15"/>
      <c r="G751" s="15"/>
      <c r="H751" s="15"/>
      <c r="I751" s="16"/>
      <c r="J751" s="63"/>
      <c r="K751" s="17"/>
      <c r="L751" s="1"/>
      <c r="M751" s="1"/>
      <c r="N751" s="1"/>
      <c r="O751" s="63"/>
      <c r="P751" s="63"/>
      <c r="Q751" s="63"/>
      <c r="R751" s="1"/>
      <c r="S751" s="1"/>
      <c r="T751" s="1"/>
      <c r="U751" s="1"/>
      <c r="V751" s="74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76"/>
      <c r="AT751" s="1"/>
      <c r="AU751" s="74"/>
      <c r="AV751" s="74"/>
      <c r="AW751"/>
      <c r="AX751" s="1"/>
      <c r="AY751" s="1"/>
    </row>
    <row r="752" spans="1:51" s="20" customFormat="1">
      <c r="A752" s="10"/>
      <c r="B752" s="3"/>
      <c r="C752" s="4"/>
      <c r="D752" s="14"/>
      <c r="E752" s="65"/>
      <c r="F752" s="15"/>
      <c r="G752" s="15"/>
      <c r="H752" s="15"/>
      <c r="I752" s="16"/>
      <c r="J752" s="63"/>
      <c r="K752" s="17"/>
      <c r="L752" s="1"/>
      <c r="M752" s="1"/>
      <c r="N752" s="1"/>
      <c r="O752" s="63"/>
      <c r="P752" s="63"/>
      <c r="Q752" s="63"/>
      <c r="R752" s="1"/>
      <c r="S752" s="1"/>
      <c r="T752" s="1"/>
      <c r="U752" s="1"/>
      <c r="V752" s="74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76"/>
      <c r="AT752" s="1"/>
      <c r="AU752" s="74"/>
      <c r="AV752" s="74"/>
      <c r="AW752"/>
      <c r="AX752" s="1"/>
      <c r="AY752" s="1"/>
    </row>
    <row r="753" spans="1:51" s="20" customFormat="1">
      <c r="A753" s="10"/>
      <c r="B753" s="3"/>
      <c r="C753" s="4"/>
      <c r="D753" s="14"/>
      <c r="E753" s="65"/>
      <c r="F753" s="15"/>
      <c r="G753" s="15"/>
      <c r="H753" s="15"/>
      <c r="I753" s="16"/>
      <c r="J753" s="63"/>
      <c r="K753" s="17"/>
      <c r="L753" s="1"/>
      <c r="M753" s="1"/>
      <c r="N753" s="1"/>
      <c r="O753" s="63"/>
      <c r="P753" s="63"/>
      <c r="Q753" s="63"/>
      <c r="R753" s="1"/>
      <c r="S753" s="1"/>
      <c r="T753" s="1"/>
      <c r="U753" s="1"/>
      <c r="V753" s="74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76"/>
      <c r="AT753" s="1"/>
      <c r="AU753" s="74"/>
      <c r="AV753" s="74"/>
      <c r="AW753"/>
      <c r="AX753" s="1"/>
      <c r="AY753" s="1"/>
    </row>
    <row r="754" spans="1:51" s="20" customFormat="1">
      <c r="A754" s="10"/>
      <c r="B754" s="3"/>
      <c r="C754" s="4"/>
      <c r="D754" s="14"/>
      <c r="E754" s="65"/>
      <c r="F754" s="15"/>
      <c r="G754" s="15"/>
      <c r="H754" s="15"/>
      <c r="I754" s="16"/>
      <c r="J754" s="63"/>
      <c r="K754" s="17"/>
      <c r="L754" s="1"/>
      <c r="M754" s="1"/>
      <c r="N754" s="1"/>
      <c r="O754" s="63"/>
      <c r="P754" s="63"/>
      <c r="Q754" s="63"/>
      <c r="R754" s="1"/>
      <c r="S754" s="1"/>
      <c r="T754" s="1"/>
      <c r="U754" s="1"/>
      <c r="V754" s="74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76"/>
      <c r="AT754" s="1"/>
      <c r="AU754" s="74"/>
      <c r="AV754" s="74"/>
      <c r="AW754"/>
      <c r="AX754" s="1"/>
      <c r="AY754" s="1"/>
    </row>
    <row r="755" spans="1:51" s="20" customFormat="1">
      <c r="A755" s="10"/>
      <c r="B755" s="3"/>
      <c r="C755" s="4"/>
      <c r="D755" s="14"/>
      <c r="E755" s="65"/>
      <c r="F755" s="15"/>
      <c r="G755" s="15"/>
      <c r="H755" s="15"/>
      <c r="I755" s="16"/>
      <c r="J755" s="63"/>
      <c r="K755" s="17"/>
      <c r="L755" s="1"/>
      <c r="M755" s="1"/>
      <c r="N755" s="1"/>
      <c r="O755" s="63"/>
      <c r="P755" s="63"/>
      <c r="Q755" s="63"/>
      <c r="R755" s="1"/>
      <c r="S755" s="1"/>
      <c r="T755" s="1"/>
      <c r="U755" s="1"/>
      <c r="V755" s="74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76"/>
      <c r="AT755" s="1"/>
      <c r="AU755" s="74"/>
      <c r="AV755" s="74"/>
      <c r="AW755"/>
      <c r="AX755" s="1"/>
      <c r="AY755" s="1"/>
    </row>
    <row r="756" spans="1:51" s="20" customFormat="1">
      <c r="A756" s="10"/>
      <c r="B756" s="3"/>
      <c r="C756" s="4"/>
      <c r="D756" s="14"/>
      <c r="E756" s="65"/>
      <c r="F756" s="15"/>
      <c r="G756" s="15"/>
      <c r="H756" s="15"/>
      <c r="I756" s="16"/>
      <c r="J756" s="63"/>
      <c r="K756" s="17"/>
      <c r="L756" s="1"/>
      <c r="M756" s="1"/>
      <c r="N756" s="1"/>
      <c r="O756" s="63"/>
      <c r="P756" s="63"/>
      <c r="Q756" s="63"/>
      <c r="R756" s="1"/>
      <c r="S756" s="1"/>
      <c r="T756" s="1"/>
      <c r="U756" s="1"/>
      <c r="V756" s="74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76"/>
      <c r="AT756" s="1"/>
      <c r="AU756" s="74"/>
      <c r="AV756" s="74"/>
      <c r="AW756"/>
      <c r="AX756" s="1"/>
      <c r="AY756" s="1"/>
    </row>
    <row r="757" spans="1:51" s="20" customFormat="1">
      <c r="A757" s="10"/>
      <c r="B757" s="3"/>
      <c r="C757" s="4"/>
      <c r="D757" s="14"/>
      <c r="E757" s="65"/>
      <c r="F757" s="15"/>
      <c r="G757" s="15"/>
      <c r="H757" s="15"/>
      <c r="I757" s="16"/>
      <c r="J757" s="63"/>
      <c r="K757" s="17"/>
      <c r="L757" s="1"/>
      <c r="M757" s="1"/>
      <c r="N757" s="1"/>
      <c r="O757" s="63"/>
      <c r="P757" s="63"/>
      <c r="Q757" s="63"/>
      <c r="R757" s="1"/>
      <c r="S757" s="1"/>
      <c r="T757" s="1"/>
      <c r="U757" s="1"/>
      <c r="V757" s="74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76"/>
      <c r="AT757" s="1"/>
      <c r="AU757" s="74"/>
      <c r="AV757" s="74"/>
      <c r="AW757"/>
      <c r="AX757" s="1"/>
      <c r="AY757" s="1"/>
    </row>
    <row r="758" spans="1:51" s="20" customFormat="1">
      <c r="A758" s="10"/>
      <c r="B758" s="3"/>
      <c r="C758" s="4"/>
      <c r="D758" s="14"/>
      <c r="E758" s="65"/>
      <c r="F758" s="15"/>
      <c r="G758" s="15"/>
      <c r="H758" s="15"/>
      <c r="I758" s="16"/>
      <c r="J758" s="63"/>
      <c r="K758" s="17"/>
      <c r="L758" s="1"/>
      <c r="M758" s="1"/>
      <c r="N758" s="1"/>
      <c r="O758" s="63"/>
      <c r="P758" s="63"/>
      <c r="Q758" s="63"/>
      <c r="R758" s="1"/>
      <c r="S758" s="1"/>
      <c r="T758" s="1"/>
      <c r="U758" s="1"/>
      <c r="V758" s="74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76"/>
      <c r="AT758" s="1"/>
      <c r="AU758" s="74"/>
      <c r="AV758" s="74"/>
      <c r="AW758"/>
      <c r="AX758" s="1"/>
      <c r="AY758" s="1"/>
    </row>
    <row r="759" spans="1:51" s="20" customFormat="1">
      <c r="A759" s="10"/>
      <c r="B759" s="3"/>
      <c r="C759" s="4"/>
      <c r="D759" s="14"/>
      <c r="E759" s="65"/>
      <c r="F759" s="15"/>
      <c r="G759" s="15"/>
      <c r="H759" s="15"/>
      <c r="I759" s="16"/>
      <c r="J759" s="63"/>
      <c r="K759" s="17"/>
      <c r="L759" s="1"/>
      <c r="M759" s="1"/>
      <c r="N759" s="1"/>
      <c r="O759" s="63"/>
      <c r="P759" s="63"/>
      <c r="Q759" s="63"/>
      <c r="R759" s="1"/>
      <c r="S759" s="1"/>
      <c r="T759" s="1"/>
      <c r="U759" s="1"/>
      <c r="V759" s="74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76"/>
      <c r="AT759" s="1"/>
      <c r="AU759" s="74"/>
      <c r="AV759" s="74"/>
      <c r="AW759"/>
      <c r="AX759" s="1"/>
      <c r="AY759" s="1"/>
    </row>
    <row r="760" spans="1:51" s="20" customFormat="1">
      <c r="A760" s="10"/>
      <c r="B760" s="3"/>
      <c r="C760" s="4"/>
      <c r="D760" s="14"/>
      <c r="E760" s="65"/>
      <c r="F760" s="15"/>
      <c r="G760" s="15"/>
      <c r="H760" s="15"/>
      <c r="I760" s="16"/>
      <c r="J760" s="63"/>
      <c r="K760" s="17"/>
      <c r="L760" s="1"/>
      <c r="M760" s="1"/>
      <c r="N760" s="1"/>
      <c r="O760" s="63"/>
      <c r="P760" s="63"/>
      <c r="Q760" s="63"/>
      <c r="R760" s="1"/>
      <c r="S760" s="1"/>
      <c r="T760" s="1"/>
      <c r="U760" s="1"/>
      <c r="V760" s="74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76"/>
      <c r="AT760" s="1"/>
      <c r="AU760" s="74"/>
      <c r="AV760" s="74"/>
      <c r="AW760"/>
      <c r="AX760" s="1"/>
      <c r="AY760" s="1"/>
    </row>
    <row r="761" spans="1:51" s="20" customFormat="1">
      <c r="A761" s="10"/>
      <c r="B761" s="3"/>
      <c r="C761" s="4"/>
      <c r="D761" s="14"/>
      <c r="E761" s="65"/>
      <c r="F761" s="15"/>
      <c r="G761" s="15"/>
      <c r="H761" s="15"/>
      <c r="I761" s="16"/>
      <c r="J761" s="63"/>
      <c r="K761" s="17"/>
      <c r="L761" s="1"/>
      <c r="M761" s="1"/>
      <c r="N761" s="1"/>
      <c r="O761" s="63"/>
      <c r="P761" s="63"/>
      <c r="Q761" s="63"/>
      <c r="R761" s="1"/>
      <c r="S761" s="1"/>
      <c r="T761" s="1"/>
      <c r="U761" s="1"/>
      <c r="V761" s="74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76"/>
      <c r="AT761" s="1"/>
      <c r="AU761" s="74"/>
      <c r="AV761" s="74"/>
      <c r="AW761"/>
      <c r="AX761" s="1"/>
      <c r="AY761" s="1"/>
    </row>
    <row r="762" spans="1:51" s="20" customFormat="1">
      <c r="A762" s="10"/>
      <c r="B762" s="3"/>
      <c r="C762" s="4"/>
      <c r="D762" s="14"/>
      <c r="E762" s="65"/>
      <c r="F762" s="15"/>
      <c r="G762" s="15"/>
      <c r="H762" s="15"/>
      <c r="I762" s="16"/>
      <c r="J762" s="63"/>
      <c r="K762" s="17"/>
      <c r="L762" s="1"/>
      <c r="M762" s="1"/>
      <c r="N762" s="1"/>
      <c r="O762" s="63"/>
      <c r="P762" s="63"/>
      <c r="Q762" s="63"/>
      <c r="R762" s="1"/>
      <c r="S762" s="1"/>
      <c r="T762" s="1"/>
      <c r="U762" s="1"/>
      <c r="V762" s="74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76"/>
      <c r="AT762" s="1"/>
      <c r="AU762" s="74"/>
      <c r="AV762" s="74"/>
      <c r="AW762"/>
      <c r="AX762" s="1"/>
      <c r="AY762" s="1"/>
    </row>
    <row r="763" spans="1:51" s="20" customFormat="1">
      <c r="A763" s="10"/>
      <c r="B763" s="3"/>
      <c r="C763" s="4"/>
      <c r="D763" s="14"/>
      <c r="E763" s="65"/>
      <c r="F763" s="15"/>
      <c r="G763" s="15"/>
      <c r="H763" s="15"/>
      <c r="I763" s="16"/>
      <c r="J763" s="63"/>
      <c r="K763" s="17"/>
      <c r="L763" s="1"/>
      <c r="M763" s="1"/>
      <c r="N763" s="1"/>
      <c r="O763" s="63"/>
      <c r="P763" s="63"/>
      <c r="Q763" s="63"/>
      <c r="R763" s="1"/>
      <c r="S763" s="1"/>
      <c r="T763" s="1"/>
      <c r="U763" s="1"/>
      <c r="V763" s="74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76"/>
      <c r="AT763" s="1"/>
      <c r="AU763" s="74"/>
      <c r="AV763" s="74"/>
      <c r="AW763"/>
      <c r="AX763" s="1"/>
      <c r="AY763" s="1"/>
    </row>
    <row r="764" spans="1:51" s="20" customFormat="1">
      <c r="A764" s="10"/>
      <c r="B764" s="3"/>
      <c r="C764" s="4"/>
      <c r="D764" s="14"/>
      <c r="E764" s="65"/>
      <c r="F764" s="15"/>
      <c r="G764" s="15"/>
      <c r="H764" s="15"/>
      <c r="I764" s="16"/>
      <c r="J764" s="63"/>
      <c r="K764" s="17"/>
      <c r="L764" s="1"/>
      <c r="M764" s="1"/>
      <c r="N764" s="1"/>
      <c r="O764" s="63"/>
      <c r="P764" s="63"/>
      <c r="Q764" s="63"/>
      <c r="R764" s="1"/>
      <c r="S764" s="1"/>
      <c r="T764" s="1"/>
      <c r="U764" s="1"/>
      <c r="V764" s="74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76"/>
      <c r="AT764" s="1"/>
      <c r="AU764" s="74"/>
      <c r="AV764" s="74"/>
      <c r="AW764"/>
      <c r="AX764" s="1"/>
      <c r="AY764" s="1"/>
    </row>
    <row r="765" spans="1:51" s="20" customFormat="1">
      <c r="A765" s="10"/>
      <c r="B765" s="3"/>
      <c r="C765" s="4"/>
      <c r="D765" s="14"/>
      <c r="E765" s="65"/>
      <c r="F765" s="15"/>
      <c r="G765" s="15"/>
      <c r="H765" s="15"/>
      <c r="I765" s="16"/>
      <c r="J765" s="63"/>
      <c r="K765" s="17"/>
      <c r="L765" s="1"/>
      <c r="M765" s="1"/>
      <c r="N765" s="1"/>
      <c r="O765" s="63"/>
      <c r="P765" s="63"/>
      <c r="Q765" s="63"/>
      <c r="R765" s="1"/>
      <c r="S765" s="1"/>
      <c r="T765" s="1"/>
      <c r="U765" s="1"/>
      <c r="V765" s="74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76"/>
      <c r="AT765" s="1"/>
      <c r="AU765" s="74"/>
      <c r="AV765" s="74"/>
      <c r="AW765"/>
      <c r="AX765" s="1"/>
      <c r="AY765" s="1"/>
    </row>
    <row r="766" spans="1:51" s="20" customFormat="1">
      <c r="A766" s="10"/>
      <c r="B766" s="3"/>
      <c r="C766" s="4"/>
      <c r="D766" s="14"/>
      <c r="E766" s="65"/>
      <c r="F766" s="15"/>
      <c r="G766" s="15"/>
      <c r="H766" s="15"/>
      <c r="I766" s="16"/>
      <c r="J766" s="63"/>
      <c r="K766" s="17"/>
      <c r="L766" s="1"/>
      <c r="M766" s="1"/>
      <c r="N766" s="1"/>
      <c r="O766" s="63"/>
      <c r="P766" s="63"/>
      <c r="Q766" s="63"/>
      <c r="R766" s="1"/>
      <c r="S766" s="1"/>
      <c r="T766" s="1"/>
      <c r="U766" s="1"/>
      <c r="V766" s="74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76"/>
      <c r="AT766" s="1"/>
      <c r="AU766" s="74"/>
      <c r="AV766" s="74"/>
      <c r="AW766"/>
      <c r="AX766" s="1"/>
      <c r="AY766" s="1"/>
    </row>
    <row r="767" spans="1:51" s="20" customFormat="1">
      <c r="A767" s="10"/>
      <c r="B767" s="3"/>
      <c r="C767" s="4"/>
      <c r="D767" s="14"/>
      <c r="E767" s="65"/>
      <c r="F767" s="15"/>
      <c r="G767" s="15"/>
      <c r="H767" s="15"/>
      <c r="I767" s="16"/>
      <c r="J767" s="63"/>
      <c r="K767" s="17"/>
      <c r="L767" s="1"/>
      <c r="M767" s="1"/>
      <c r="N767" s="1"/>
      <c r="O767" s="63"/>
      <c r="P767" s="63"/>
      <c r="Q767" s="63"/>
      <c r="R767" s="1"/>
      <c r="S767" s="1"/>
      <c r="T767" s="1"/>
      <c r="U767" s="1"/>
      <c r="V767" s="74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76"/>
      <c r="AT767" s="1"/>
      <c r="AU767" s="74"/>
      <c r="AV767" s="74"/>
      <c r="AW767"/>
      <c r="AX767" s="1"/>
      <c r="AY767" s="1"/>
    </row>
    <row r="768" spans="1:51" s="20" customFormat="1">
      <c r="A768" s="10"/>
      <c r="B768" s="3"/>
      <c r="C768" s="4"/>
      <c r="D768" s="14"/>
      <c r="E768" s="65"/>
      <c r="F768" s="15"/>
      <c r="G768" s="15"/>
      <c r="H768" s="15"/>
      <c r="I768" s="16"/>
      <c r="J768" s="63"/>
      <c r="K768" s="17"/>
      <c r="L768" s="1"/>
      <c r="M768" s="1"/>
      <c r="N768" s="1"/>
      <c r="O768" s="63"/>
      <c r="P768" s="63"/>
      <c r="Q768" s="63"/>
      <c r="R768" s="1"/>
      <c r="S768" s="1"/>
      <c r="T768" s="1"/>
      <c r="U768" s="1"/>
      <c r="V768" s="74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76"/>
      <c r="AT768" s="1"/>
      <c r="AU768" s="74"/>
      <c r="AV768" s="74"/>
      <c r="AW768"/>
      <c r="AX768" s="1"/>
      <c r="AY768" s="1"/>
    </row>
    <row r="769" spans="1:51" s="20" customFormat="1">
      <c r="A769" s="10"/>
      <c r="B769" s="3"/>
      <c r="C769" s="4"/>
      <c r="D769" s="14"/>
      <c r="E769" s="65"/>
      <c r="F769" s="15"/>
      <c r="G769" s="15"/>
      <c r="H769" s="15"/>
      <c r="I769" s="16"/>
      <c r="J769" s="63"/>
      <c r="K769" s="17"/>
      <c r="L769" s="1"/>
      <c r="M769" s="1"/>
      <c r="N769" s="1"/>
      <c r="O769" s="63"/>
      <c r="P769" s="63"/>
      <c r="Q769" s="63"/>
      <c r="R769" s="1"/>
      <c r="S769" s="1"/>
      <c r="T769" s="1"/>
      <c r="U769" s="1"/>
      <c r="V769" s="74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76"/>
      <c r="AT769" s="1"/>
      <c r="AU769" s="74"/>
      <c r="AV769" s="74"/>
      <c r="AW769"/>
      <c r="AX769" s="1"/>
      <c r="AY769" s="1"/>
    </row>
    <row r="770" spans="1:51" s="20" customFormat="1">
      <c r="A770" s="10"/>
      <c r="B770" s="3"/>
      <c r="C770" s="4"/>
      <c r="D770" s="14"/>
      <c r="E770" s="65"/>
      <c r="F770" s="15"/>
      <c r="G770" s="15"/>
      <c r="H770" s="15"/>
      <c r="I770" s="16"/>
      <c r="J770" s="63"/>
      <c r="K770" s="17"/>
      <c r="L770" s="1"/>
      <c r="M770" s="1"/>
      <c r="N770" s="1"/>
      <c r="O770" s="63"/>
      <c r="P770" s="63"/>
      <c r="Q770" s="63"/>
      <c r="R770" s="1"/>
      <c r="S770" s="1"/>
      <c r="T770" s="1"/>
      <c r="U770" s="1"/>
      <c r="V770" s="74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76"/>
      <c r="AT770" s="1"/>
      <c r="AU770" s="74"/>
      <c r="AV770" s="74"/>
      <c r="AW770"/>
      <c r="AX770" s="1"/>
      <c r="AY770" s="1"/>
    </row>
    <row r="771" spans="1:51" s="20" customFormat="1">
      <c r="A771" s="10"/>
      <c r="B771" s="3"/>
      <c r="C771" s="4"/>
      <c r="D771" s="14"/>
      <c r="E771" s="65"/>
      <c r="F771" s="15"/>
      <c r="G771" s="15"/>
      <c r="H771" s="15"/>
      <c r="I771" s="16"/>
      <c r="J771" s="63"/>
      <c r="K771" s="17"/>
      <c r="L771" s="1"/>
      <c r="M771" s="1"/>
      <c r="N771" s="1"/>
      <c r="O771" s="63"/>
      <c r="P771" s="63"/>
      <c r="Q771" s="63"/>
      <c r="R771" s="1"/>
      <c r="S771" s="1"/>
      <c r="T771" s="1"/>
      <c r="U771" s="1"/>
      <c r="V771" s="74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76"/>
      <c r="AT771" s="1"/>
      <c r="AU771" s="74"/>
      <c r="AV771" s="74"/>
      <c r="AW771"/>
      <c r="AX771" s="1"/>
      <c r="AY771" s="1"/>
    </row>
    <row r="772" spans="1:51" s="34" customFormat="1">
      <c r="A772" s="10"/>
      <c r="B772" s="3"/>
      <c r="C772" s="4"/>
      <c r="D772" s="14"/>
      <c r="E772" s="65"/>
      <c r="F772" s="15"/>
      <c r="G772" s="15"/>
      <c r="H772" s="15"/>
      <c r="I772" s="16"/>
      <c r="J772" s="63"/>
      <c r="K772" s="17"/>
      <c r="L772" s="1"/>
      <c r="M772" s="1"/>
      <c r="N772" s="1"/>
      <c r="O772" s="63"/>
      <c r="P772" s="63"/>
      <c r="Q772" s="63"/>
      <c r="R772" s="1"/>
      <c r="S772" s="1"/>
      <c r="T772" s="1"/>
      <c r="U772" s="1"/>
      <c r="V772" s="74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76"/>
      <c r="AT772" s="1"/>
      <c r="AU772" s="74"/>
      <c r="AV772" s="74"/>
      <c r="AW772"/>
      <c r="AX772" s="1"/>
      <c r="AY772" s="1"/>
    </row>
    <row r="773" spans="1:51" s="20" customFormat="1">
      <c r="A773" s="10"/>
      <c r="B773" s="3"/>
      <c r="C773" s="4"/>
      <c r="D773" s="14"/>
      <c r="E773" s="65"/>
      <c r="F773" s="15"/>
      <c r="G773" s="15"/>
      <c r="H773" s="15"/>
      <c r="I773" s="16"/>
      <c r="J773" s="63"/>
      <c r="K773" s="17"/>
      <c r="L773" s="1"/>
      <c r="M773" s="1"/>
      <c r="N773" s="1"/>
      <c r="O773" s="63"/>
      <c r="P773" s="63"/>
      <c r="Q773" s="63"/>
      <c r="R773" s="1"/>
      <c r="S773" s="1"/>
      <c r="T773" s="1"/>
      <c r="U773" s="1"/>
      <c r="V773" s="74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76"/>
      <c r="AT773" s="1"/>
      <c r="AU773" s="74"/>
      <c r="AV773" s="74"/>
      <c r="AW773"/>
      <c r="AX773" s="1"/>
      <c r="AY773" s="1"/>
    </row>
    <row r="774" spans="1:51" s="20" customFormat="1">
      <c r="A774" s="10"/>
      <c r="B774" s="3"/>
      <c r="C774" s="4"/>
      <c r="D774" s="14"/>
      <c r="E774" s="65"/>
      <c r="F774" s="15"/>
      <c r="G774" s="15"/>
      <c r="H774" s="15"/>
      <c r="I774" s="16"/>
      <c r="J774" s="63"/>
      <c r="K774" s="17"/>
      <c r="L774" s="1"/>
      <c r="M774" s="1"/>
      <c r="N774" s="1"/>
      <c r="O774" s="63"/>
      <c r="P774" s="63"/>
      <c r="Q774" s="63"/>
      <c r="R774" s="1"/>
      <c r="S774" s="1"/>
      <c r="T774" s="1"/>
      <c r="U774" s="1"/>
      <c r="V774" s="74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76"/>
      <c r="AT774" s="1"/>
      <c r="AU774" s="74"/>
      <c r="AV774" s="74"/>
      <c r="AW774"/>
      <c r="AX774" s="1"/>
      <c r="AY774" s="1"/>
    </row>
    <row r="775" spans="1:51" s="20" customFormat="1">
      <c r="A775" s="10"/>
      <c r="B775" s="3"/>
      <c r="C775" s="4"/>
      <c r="D775" s="14"/>
      <c r="E775" s="65"/>
      <c r="F775" s="15"/>
      <c r="G775" s="15"/>
      <c r="H775" s="15"/>
      <c r="I775" s="16"/>
      <c r="J775" s="63"/>
      <c r="K775" s="17"/>
      <c r="L775" s="1"/>
      <c r="M775" s="1"/>
      <c r="N775" s="1"/>
      <c r="O775" s="63"/>
      <c r="P775" s="63"/>
      <c r="Q775" s="63"/>
      <c r="R775" s="1"/>
      <c r="S775" s="1"/>
      <c r="T775" s="1"/>
      <c r="U775" s="1"/>
      <c r="V775" s="74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76"/>
      <c r="AT775" s="1"/>
      <c r="AU775" s="74"/>
      <c r="AV775" s="74"/>
      <c r="AW775"/>
      <c r="AX775" s="1"/>
      <c r="AY775" s="1"/>
    </row>
    <row r="776" spans="1:51" s="20" customFormat="1">
      <c r="A776" s="10"/>
      <c r="B776" s="3"/>
      <c r="C776" s="4"/>
      <c r="D776" s="14"/>
      <c r="E776" s="65"/>
      <c r="F776" s="15"/>
      <c r="G776" s="15"/>
      <c r="H776" s="15"/>
      <c r="I776" s="16"/>
      <c r="J776" s="63"/>
      <c r="K776" s="17"/>
      <c r="L776" s="1"/>
      <c r="M776" s="1"/>
      <c r="N776" s="1"/>
      <c r="O776" s="63"/>
      <c r="P776" s="63"/>
      <c r="Q776" s="63"/>
      <c r="R776" s="1"/>
      <c r="S776" s="1"/>
      <c r="T776" s="1"/>
      <c r="U776" s="1"/>
      <c r="V776" s="74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76"/>
      <c r="AT776" s="1"/>
      <c r="AU776" s="74"/>
      <c r="AV776" s="74"/>
      <c r="AW776"/>
      <c r="AX776" s="1"/>
      <c r="AY776" s="1"/>
    </row>
    <row r="777" spans="1:51" s="20" customFormat="1">
      <c r="A777" s="10"/>
      <c r="B777" s="3"/>
      <c r="C777" s="4"/>
      <c r="D777" s="14"/>
      <c r="E777" s="65"/>
      <c r="F777" s="15"/>
      <c r="G777" s="15"/>
      <c r="H777" s="15"/>
      <c r="I777" s="16"/>
      <c r="J777" s="63"/>
      <c r="K777" s="17"/>
      <c r="L777" s="1"/>
      <c r="M777" s="1"/>
      <c r="N777" s="1"/>
      <c r="O777" s="63"/>
      <c r="P777" s="63"/>
      <c r="Q777" s="63"/>
      <c r="R777" s="1"/>
      <c r="S777" s="1"/>
      <c r="T777" s="1"/>
      <c r="U777" s="1"/>
      <c r="V777" s="74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76"/>
      <c r="AT777" s="1"/>
      <c r="AU777" s="74"/>
      <c r="AV777" s="74"/>
      <c r="AW777"/>
      <c r="AX777" s="1"/>
      <c r="AY777" s="1"/>
    </row>
    <row r="778" spans="1:51" s="20" customFormat="1">
      <c r="A778" s="10"/>
      <c r="B778" s="3"/>
      <c r="C778" s="4"/>
      <c r="D778" s="14"/>
      <c r="E778" s="65"/>
      <c r="F778" s="15"/>
      <c r="G778" s="15"/>
      <c r="H778" s="15"/>
      <c r="I778" s="16"/>
      <c r="J778" s="63"/>
      <c r="K778" s="17"/>
      <c r="L778" s="1"/>
      <c r="M778" s="1"/>
      <c r="N778" s="1"/>
      <c r="O778" s="63"/>
      <c r="P778" s="63"/>
      <c r="Q778" s="63"/>
      <c r="R778" s="1"/>
      <c r="S778" s="1"/>
      <c r="T778" s="1"/>
      <c r="U778" s="1"/>
      <c r="V778" s="74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76"/>
      <c r="AT778" s="1"/>
      <c r="AU778" s="74"/>
      <c r="AV778" s="74"/>
      <c r="AW778"/>
      <c r="AX778" s="1"/>
      <c r="AY778" s="1"/>
    </row>
    <row r="779" spans="1:51" s="20" customFormat="1">
      <c r="A779" s="10"/>
      <c r="B779" s="3"/>
      <c r="C779" s="4"/>
      <c r="D779" s="14"/>
      <c r="E779" s="65"/>
      <c r="F779" s="15"/>
      <c r="G779" s="15"/>
      <c r="H779" s="15"/>
      <c r="I779" s="16"/>
      <c r="J779" s="63"/>
      <c r="K779" s="17"/>
      <c r="L779" s="1"/>
      <c r="M779" s="1"/>
      <c r="N779" s="1"/>
      <c r="O779" s="63"/>
      <c r="P779" s="63"/>
      <c r="Q779" s="63"/>
      <c r="R779" s="1"/>
      <c r="S779" s="1"/>
      <c r="T779" s="1"/>
      <c r="U779" s="1"/>
      <c r="V779" s="74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76"/>
      <c r="AT779" s="1"/>
      <c r="AU779" s="74"/>
      <c r="AV779" s="74"/>
      <c r="AW779"/>
      <c r="AX779" s="1"/>
      <c r="AY779" s="1"/>
    </row>
    <row r="780" spans="1:51" s="20" customFormat="1">
      <c r="A780" s="10"/>
      <c r="B780" s="3"/>
      <c r="C780" s="4"/>
      <c r="D780" s="14"/>
      <c r="E780" s="65"/>
      <c r="F780" s="15"/>
      <c r="G780" s="15"/>
      <c r="H780" s="15"/>
      <c r="I780" s="16"/>
      <c r="J780" s="63"/>
      <c r="K780" s="17"/>
      <c r="L780" s="1"/>
      <c r="M780" s="1"/>
      <c r="N780" s="1"/>
      <c r="O780" s="63"/>
      <c r="P780" s="63"/>
      <c r="Q780" s="63"/>
      <c r="R780" s="1"/>
      <c r="S780" s="1"/>
      <c r="T780" s="1"/>
      <c r="U780" s="1"/>
      <c r="V780" s="74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76"/>
      <c r="AT780" s="1"/>
      <c r="AU780" s="74"/>
      <c r="AV780" s="74"/>
      <c r="AW780"/>
      <c r="AX780" s="1"/>
      <c r="AY780" s="1"/>
    </row>
    <row r="781" spans="1:51" s="20" customFormat="1">
      <c r="A781" s="10"/>
      <c r="B781" s="3"/>
      <c r="C781" s="4"/>
      <c r="D781" s="14"/>
      <c r="E781" s="65"/>
      <c r="F781" s="15"/>
      <c r="G781" s="15"/>
      <c r="H781" s="15"/>
      <c r="I781" s="16"/>
      <c r="J781" s="63"/>
      <c r="K781" s="17"/>
      <c r="L781" s="1"/>
      <c r="M781" s="1"/>
      <c r="N781" s="1"/>
      <c r="O781" s="63"/>
      <c r="P781" s="63"/>
      <c r="Q781" s="63"/>
      <c r="R781" s="1"/>
      <c r="S781" s="1"/>
      <c r="T781" s="1"/>
      <c r="U781" s="1"/>
      <c r="V781" s="74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76"/>
      <c r="AT781" s="1"/>
      <c r="AU781" s="74"/>
      <c r="AV781" s="74"/>
      <c r="AW781"/>
      <c r="AX781" s="1"/>
      <c r="AY781" s="1"/>
    </row>
    <row r="782" spans="1:51" s="20" customFormat="1">
      <c r="A782" s="10"/>
      <c r="B782" s="3"/>
      <c r="C782" s="4"/>
      <c r="D782" s="14"/>
      <c r="E782" s="65"/>
      <c r="F782" s="15"/>
      <c r="G782" s="15"/>
      <c r="H782" s="15"/>
      <c r="I782" s="16"/>
      <c r="J782" s="63"/>
      <c r="K782" s="17"/>
      <c r="L782" s="1"/>
      <c r="M782" s="1"/>
      <c r="N782" s="1"/>
      <c r="O782" s="63"/>
      <c r="P782" s="63"/>
      <c r="Q782" s="63"/>
      <c r="R782" s="1"/>
      <c r="S782" s="1"/>
      <c r="T782" s="1"/>
      <c r="U782" s="1"/>
      <c r="V782" s="74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76"/>
      <c r="AT782" s="1"/>
      <c r="AU782" s="74"/>
      <c r="AV782" s="74"/>
      <c r="AW782"/>
      <c r="AX782" s="1"/>
      <c r="AY782" s="1"/>
    </row>
    <row r="783" spans="1:51" s="20" customFormat="1">
      <c r="A783" s="10"/>
      <c r="B783" s="3"/>
      <c r="C783" s="4"/>
      <c r="D783" s="14"/>
      <c r="E783" s="65"/>
      <c r="F783" s="15"/>
      <c r="G783" s="15"/>
      <c r="H783" s="15"/>
      <c r="I783" s="16"/>
      <c r="J783" s="63"/>
      <c r="K783" s="17"/>
      <c r="L783" s="1"/>
      <c r="M783" s="1"/>
      <c r="N783" s="1"/>
      <c r="O783" s="63"/>
      <c r="P783" s="63"/>
      <c r="Q783" s="63"/>
      <c r="R783" s="1"/>
      <c r="S783" s="1"/>
      <c r="T783" s="1"/>
      <c r="U783" s="1"/>
      <c r="V783" s="74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76"/>
      <c r="AT783" s="1"/>
      <c r="AU783" s="74"/>
      <c r="AV783" s="74"/>
      <c r="AW783"/>
      <c r="AX783" s="1"/>
      <c r="AY783" s="1"/>
    </row>
    <row r="784" spans="1:51" s="20" customFormat="1">
      <c r="A784" s="10"/>
      <c r="B784" s="3"/>
      <c r="C784" s="4"/>
      <c r="D784" s="14"/>
      <c r="E784" s="65"/>
      <c r="F784" s="15"/>
      <c r="G784" s="15"/>
      <c r="H784" s="15"/>
      <c r="I784" s="16"/>
      <c r="J784" s="63"/>
      <c r="K784" s="17"/>
      <c r="L784" s="1"/>
      <c r="M784" s="1"/>
      <c r="N784" s="1"/>
      <c r="O784" s="63"/>
      <c r="P784" s="63"/>
      <c r="Q784" s="63"/>
      <c r="R784" s="1"/>
      <c r="S784" s="1"/>
      <c r="T784" s="1"/>
      <c r="U784" s="1"/>
      <c r="V784" s="74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76"/>
      <c r="AT784" s="1"/>
      <c r="AU784" s="74"/>
      <c r="AV784" s="74"/>
      <c r="AW784"/>
      <c r="AX784" s="1"/>
      <c r="AY784" s="1"/>
    </row>
    <row r="785" spans="1:51" s="20" customFormat="1">
      <c r="A785" s="10"/>
      <c r="B785" s="3"/>
      <c r="C785" s="4"/>
      <c r="D785" s="14"/>
      <c r="E785" s="65"/>
      <c r="F785" s="15"/>
      <c r="G785" s="15"/>
      <c r="H785" s="15"/>
      <c r="I785" s="16"/>
      <c r="J785" s="63"/>
      <c r="K785" s="17"/>
      <c r="L785" s="1"/>
      <c r="M785" s="1"/>
      <c r="N785" s="1"/>
      <c r="O785" s="63"/>
      <c r="P785" s="63"/>
      <c r="Q785" s="63"/>
      <c r="R785" s="1"/>
      <c r="S785" s="1"/>
      <c r="T785" s="1"/>
      <c r="U785" s="1"/>
      <c r="V785" s="74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76"/>
      <c r="AT785" s="1"/>
      <c r="AU785" s="74"/>
      <c r="AV785" s="74"/>
      <c r="AW785"/>
      <c r="AX785" s="1"/>
      <c r="AY785" s="1"/>
    </row>
    <row r="786" spans="1:51" s="20" customFormat="1">
      <c r="A786" s="10"/>
      <c r="B786" s="3"/>
      <c r="C786" s="4"/>
      <c r="D786" s="14"/>
      <c r="E786" s="65"/>
      <c r="F786" s="15"/>
      <c r="G786" s="15"/>
      <c r="H786" s="15"/>
      <c r="I786" s="16"/>
      <c r="J786" s="63"/>
      <c r="K786" s="17"/>
      <c r="L786" s="1"/>
      <c r="M786" s="1"/>
      <c r="N786" s="1"/>
      <c r="O786" s="63"/>
      <c r="P786" s="63"/>
      <c r="Q786" s="63"/>
      <c r="R786" s="1"/>
      <c r="S786" s="1"/>
      <c r="T786" s="1"/>
      <c r="U786" s="1"/>
      <c r="V786" s="74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76"/>
      <c r="AT786" s="1"/>
      <c r="AU786" s="74"/>
      <c r="AV786" s="74"/>
      <c r="AW786"/>
      <c r="AX786" s="1"/>
      <c r="AY786" s="1"/>
    </row>
    <row r="787" spans="1:51" s="20" customFormat="1">
      <c r="A787" s="10"/>
      <c r="B787" s="3"/>
      <c r="C787" s="4"/>
      <c r="D787" s="14"/>
      <c r="E787" s="65"/>
      <c r="F787" s="15"/>
      <c r="G787" s="15"/>
      <c r="H787" s="15"/>
      <c r="I787" s="16"/>
      <c r="J787" s="63"/>
      <c r="K787" s="17"/>
      <c r="L787" s="1"/>
      <c r="M787" s="1"/>
      <c r="N787" s="1"/>
      <c r="O787" s="63"/>
      <c r="P787" s="63"/>
      <c r="Q787" s="63"/>
      <c r="R787" s="1"/>
      <c r="S787" s="1"/>
      <c r="T787" s="1"/>
      <c r="U787" s="1"/>
      <c r="V787" s="74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76"/>
      <c r="AT787" s="1"/>
      <c r="AU787" s="74"/>
      <c r="AV787" s="74"/>
      <c r="AW787"/>
      <c r="AX787" s="1"/>
      <c r="AY787" s="1"/>
    </row>
    <row r="788" spans="1:51" s="20" customFormat="1">
      <c r="A788" s="10"/>
      <c r="B788" s="3"/>
      <c r="C788" s="4"/>
      <c r="D788" s="14"/>
      <c r="E788" s="65"/>
      <c r="F788" s="15"/>
      <c r="G788" s="15"/>
      <c r="H788" s="15"/>
      <c r="I788" s="16"/>
      <c r="J788" s="63"/>
      <c r="K788" s="17"/>
      <c r="L788" s="1"/>
      <c r="M788" s="1"/>
      <c r="N788" s="1"/>
      <c r="O788" s="63"/>
      <c r="P788" s="63"/>
      <c r="Q788" s="63"/>
      <c r="R788" s="1"/>
      <c r="S788" s="1"/>
      <c r="T788" s="1"/>
      <c r="U788" s="1"/>
      <c r="V788" s="74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76"/>
      <c r="AT788" s="1"/>
      <c r="AU788" s="74"/>
      <c r="AV788" s="74"/>
      <c r="AW788"/>
      <c r="AX788" s="1"/>
      <c r="AY788" s="1"/>
    </row>
    <row r="789" spans="1:51" s="20" customFormat="1">
      <c r="A789" s="10"/>
      <c r="B789" s="3"/>
      <c r="C789" s="4"/>
      <c r="D789" s="14"/>
      <c r="E789" s="65"/>
      <c r="F789" s="15"/>
      <c r="G789" s="15"/>
      <c r="H789" s="15"/>
      <c r="I789" s="16"/>
      <c r="J789" s="63"/>
      <c r="K789" s="17"/>
      <c r="L789" s="1"/>
      <c r="M789" s="1"/>
      <c r="N789" s="1"/>
      <c r="O789" s="63"/>
      <c r="P789" s="63"/>
      <c r="Q789" s="63"/>
      <c r="R789" s="1"/>
      <c r="S789" s="1"/>
      <c r="T789" s="1"/>
      <c r="U789" s="1"/>
      <c r="V789" s="74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76"/>
      <c r="AT789" s="1"/>
      <c r="AU789" s="74"/>
      <c r="AV789" s="74"/>
      <c r="AW789"/>
      <c r="AX789" s="1"/>
      <c r="AY789" s="1"/>
    </row>
    <row r="790" spans="1:51" s="20" customFormat="1">
      <c r="A790" s="10"/>
      <c r="B790" s="3"/>
      <c r="C790" s="4"/>
      <c r="D790" s="14"/>
      <c r="E790" s="65"/>
      <c r="F790" s="15"/>
      <c r="G790" s="15"/>
      <c r="H790" s="15"/>
      <c r="I790" s="16"/>
      <c r="J790" s="63"/>
      <c r="K790" s="17"/>
      <c r="L790" s="1"/>
      <c r="M790" s="1"/>
      <c r="N790" s="1"/>
      <c r="O790" s="63"/>
      <c r="P790" s="63"/>
      <c r="Q790" s="63"/>
      <c r="R790" s="1"/>
      <c r="S790" s="1"/>
      <c r="T790" s="1"/>
      <c r="U790" s="1"/>
      <c r="V790" s="74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76"/>
      <c r="AT790" s="1"/>
      <c r="AU790" s="74"/>
      <c r="AV790" s="74"/>
      <c r="AW790"/>
      <c r="AX790" s="1"/>
      <c r="AY790" s="1"/>
    </row>
    <row r="791" spans="1:51" s="20" customFormat="1">
      <c r="A791" s="10"/>
      <c r="B791" s="3"/>
      <c r="C791" s="4"/>
      <c r="D791" s="14"/>
      <c r="E791" s="65"/>
      <c r="F791" s="15"/>
      <c r="G791" s="15"/>
      <c r="H791" s="15"/>
      <c r="I791" s="16"/>
      <c r="J791" s="63"/>
      <c r="K791" s="17"/>
      <c r="L791" s="1"/>
      <c r="M791" s="1"/>
      <c r="N791" s="1"/>
      <c r="O791" s="63"/>
      <c r="P791" s="63"/>
      <c r="Q791" s="63"/>
      <c r="R791" s="1"/>
      <c r="S791" s="1"/>
      <c r="T791" s="1"/>
      <c r="U791" s="1"/>
      <c r="V791" s="74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76"/>
      <c r="AT791" s="1"/>
      <c r="AU791" s="74"/>
      <c r="AV791" s="74"/>
      <c r="AW791"/>
      <c r="AX791" s="1"/>
      <c r="AY791" s="1"/>
    </row>
    <row r="792" spans="1:51" s="20" customFormat="1">
      <c r="A792" s="10"/>
      <c r="B792" s="3"/>
      <c r="C792" s="4"/>
      <c r="D792" s="14"/>
      <c r="E792" s="65"/>
      <c r="F792" s="15"/>
      <c r="G792" s="15"/>
      <c r="H792" s="15"/>
      <c r="I792" s="16"/>
      <c r="J792" s="63"/>
      <c r="K792" s="17"/>
      <c r="L792" s="1"/>
      <c r="M792" s="1"/>
      <c r="N792" s="1"/>
      <c r="O792" s="63"/>
      <c r="P792" s="63"/>
      <c r="Q792" s="63"/>
      <c r="R792" s="1"/>
      <c r="S792" s="1"/>
      <c r="T792" s="1"/>
      <c r="U792" s="1"/>
      <c r="V792" s="74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76"/>
      <c r="AT792" s="1"/>
      <c r="AU792" s="74"/>
      <c r="AV792" s="74"/>
      <c r="AW792"/>
      <c r="AX792" s="1"/>
      <c r="AY792" s="1"/>
    </row>
    <row r="793" spans="1:51" s="20" customFormat="1">
      <c r="A793" s="10"/>
      <c r="B793" s="3"/>
      <c r="C793" s="4"/>
      <c r="D793" s="14"/>
      <c r="E793" s="65"/>
      <c r="F793" s="15"/>
      <c r="G793" s="15"/>
      <c r="H793" s="15"/>
      <c r="I793" s="16"/>
      <c r="J793" s="63"/>
      <c r="K793" s="17"/>
      <c r="L793" s="1"/>
      <c r="M793" s="1"/>
      <c r="N793" s="1"/>
      <c r="O793" s="63"/>
      <c r="P793" s="63"/>
      <c r="Q793" s="63"/>
      <c r="R793" s="1"/>
      <c r="S793" s="1"/>
      <c r="T793" s="1"/>
      <c r="U793" s="1"/>
      <c r="V793" s="74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76"/>
      <c r="AT793" s="1"/>
      <c r="AU793" s="74"/>
      <c r="AV793" s="74"/>
      <c r="AW793"/>
      <c r="AX793" s="1"/>
      <c r="AY793" s="1"/>
    </row>
    <row r="794" spans="1:51" s="20" customFormat="1">
      <c r="A794" s="10"/>
      <c r="B794" s="3"/>
      <c r="C794" s="4"/>
      <c r="D794" s="14"/>
      <c r="E794" s="65"/>
      <c r="F794" s="15"/>
      <c r="G794" s="15"/>
      <c r="H794" s="15"/>
      <c r="I794" s="16"/>
      <c r="J794" s="63"/>
      <c r="K794" s="17"/>
      <c r="L794" s="1"/>
      <c r="M794" s="1"/>
      <c r="N794" s="1"/>
      <c r="O794" s="63"/>
      <c r="P794" s="63"/>
      <c r="Q794" s="63"/>
      <c r="R794" s="1"/>
      <c r="S794" s="1"/>
      <c r="T794" s="1"/>
      <c r="U794" s="1"/>
      <c r="V794" s="74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76"/>
      <c r="AT794" s="1"/>
      <c r="AU794" s="74"/>
      <c r="AV794" s="74"/>
      <c r="AW794"/>
      <c r="AX794" s="1"/>
      <c r="AY794" s="1"/>
    </row>
    <row r="795" spans="1:51" s="20" customFormat="1">
      <c r="A795" s="10"/>
      <c r="B795" s="3"/>
      <c r="C795" s="4"/>
      <c r="D795" s="14"/>
      <c r="E795" s="65"/>
      <c r="F795" s="15"/>
      <c r="G795" s="15"/>
      <c r="H795" s="15"/>
      <c r="I795" s="16"/>
      <c r="J795" s="63"/>
      <c r="K795" s="17"/>
      <c r="L795" s="1"/>
      <c r="M795" s="1"/>
      <c r="N795" s="1"/>
      <c r="O795" s="63"/>
      <c r="P795" s="63"/>
      <c r="Q795" s="63"/>
      <c r="R795" s="1"/>
      <c r="S795" s="1"/>
      <c r="T795" s="1"/>
      <c r="U795" s="1"/>
      <c r="V795" s="74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76"/>
      <c r="AT795" s="1"/>
      <c r="AU795" s="74"/>
      <c r="AV795" s="74"/>
      <c r="AW795"/>
      <c r="AX795" s="1"/>
      <c r="AY795" s="1"/>
    </row>
    <row r="796" spans="1:51" s="20" customFormat="1">
      <c r="A796" s="10"/>
      <c r="B796" s="3"/>
      <c r="C796" s="4"/>
      <c r="D796" s="14"/>
      <c r="E796" s="65"/>
      <c r="F796" s="15"/>
      <c r="G796" s="15"/>
      <c r="H796" s="15"/>
      <c r="I796" s="16"/>
      <c r="J796" s="63"/>
      <c r="K796" s="17"/>
      <c r="L796" s="1"/>
      <c r="M796" s="1"/>
      <c r="N796" s="1"/>
      <c r="O796" s="63"/>
      <c r="P796" s="63"/>
      <c r="Q796" s="63"/>
      <c r="R796" s="1"/>
      <c r="S796" s="1"/>
      <c r="T796" s="1"/>
      <c r="U796" s="1"/>
      <c r="V796" s="74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76"/>
      <c r="AT796" s="1"/>
      <c r="AU796" s="74"/>
      <c r="AV796" s="74"/>
      <c r="AW796"/>
      <c r="AX796" s="1"/>
      <c r="AY796" s="1"/>
    </row>
    <row r="797" spans="1:51" s="20" customFormat="1">
      <c r="A797" s="10"/>
      <c r="B797" s="3"/>
      <c r="C797" s="4"/>
      <c r="D797" s="14"/>
      <c r="E797" s="65"/>
      <c r="F797" s="15"/>
      <c r="G797" s="15"/>
      <c r="H797" s="15"/>
      <c r="I797" s="16"/>
      <c r="J797" s="63"/>
      <c r="K797" s="17"/>
      <c r="L797" s="1"/>
      <c r="M797" s="1"/>
      <c r="N797" s="1"/>
      <c r="O797" s="63"/>
      <c r="P797" s="63"/>
      <c r="Q797" s="63"/>
      <c r="R797" s="1"/>
      <c r="S797" s="1"/>
      <c r="T797" s="1"/>
      <c r="U797" s="1"/>
      <c r="V797" s="74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76"/>
      <c r="AT797" s="1"/>
      <c r="AU797" s="74"/>
      <c r="AV797" s="74"/>
      <c r="AW797"/>
      <c r="AX797" s="1"/>
      <c r="AY797" s="1"/>
    </row>
    <row r="798" spans="1:51" s="20" customFormat="1">
      <c r="A798" s="10"/>
      <c r="B798" s="3"/>
      <c r="C798" s="4"/>
      <c r="D798" s="14"/>
      <c r="E798" s="65"/>
      <c r="F798" s="15"/>
      <c r="G798" s="15"/>
      <c r="H798" s="15"/>
      <c r="I798" s="16"/>
      <c r="J798" s="63"/>
      <c r="K798" s="17"/>
      <c r="L798" s="1"/>
      <c r="M798" s="1"/>
      <c r="N798" s="1"/>
      <c r="O798" s="63"/>
      <c r="P798" s="63"/>
      <c r="Q798" s="63"/>
      <c r="R798" s="1"/>
      <c r="S798" s="1"/>
      <c r="T798" s="1"/>
      <c r="U798" s="1"/>
      <c r="V798" s="74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76"/>
      <c r="AT798" s="1"/>
      <c r="AU798" s="74"/>
      <c r="AV798" s="74"/>
      <c r="AW798"/>
      <c r="AX798" s="1"/>
      <c r="AY798" s="1"/>
    </row>
    <row r="799" spans="1:51" s="20" customFormat="1">
      <c r="A799" s="10"/>
      <c r="B799" s="3"/>
      <c r="C799" s="4"/>
      <c r="D799" s="14"/>
      <c r="E799" s="65"/>
      <c r="F799" s="15"/>
      <c r="G799" s="15"/>
      <c r="H799" s="15"/>
      <c r="I799" s="16"/>
      <c r="J799" s="63"/>
      <c r="K799" s="17"/>
      <c r="L799" s="1"/>
      <c r="M799" s="1"/>
      <c r="N799" s="1"/>
      <c r="O799" s="63"/>
      <c r="P799" s="63"/>
      <c r="Q799" s="63"/>
      <c r="R799" s="1"/>
      <c r="S799" s="1"/>
      <c r="T799" s="1"/>
      <c r="U799" s="1"/>
      <c r="V799" s="74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76"/>
      <c r="AT799" s="1"/>
      <c r="AU799" s="74"/>
      <c r="AV799" s="74"/>
      <c r="AW799"/>
      <c r="AX799" s="1"/>
      <c r="AY799" s="1"/>
    </row>
    <row r="800" spans="1:51" s="20" customFormat="1">
      <c r="A800" s="10"/>
      <c r="B800" s="3"/>
      <c r="C800" s="4"/>
      <c r="D800" s="14"/>
      <c r="E800" s="65"/>
      <c r="F800" s="15"/>
      <c r="G800" s="15"/>
      <c r="H800" s="15"/>
      <c r="I800" s="16"/>
      <c r="J800" s="63"/>
      <c r="K800" s="17"/>
      <c r="L800" s="1"/>
      <c r="M800" s="1"/>
      <c r="N800" s="1"/>
      <c r="O800" s="63"/>
      <c r="P800" s="63"/>
      <c r="Q800" s="63"/>
      <c r="R800" s="1"/>
      <c r="S800" s="1"/>
      <c r="T800" s="1"/>
      <c r="U800" s="1"/>
      <c r="V800" s="74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76"/>
      <c r="AT800" s="1"/>
      <c r="AU800" s="74"/>
      <c r="AV800" s="74"/>
      <c r="AW800"/>
      <c r="AX800" s="1"/>
      <c r="AY800" s="1"/>
    </row>
    <row r="801" spans="1:51" s="20" customFormat="1">
      <c r="A801" s="10"/>
      <c r="B801" s="3"/>
      <c r="C801" s="4"/>
      <c r="D801" s="14"/>
      <c r="E801" s="65"/>
      <c r="F801" s="15"/>
      <c r="G801" s="15"/>
      <c r="H801" s="15"/>
      <c r="I801" s="16"/>
      <c r="J801" s="63"/>
      <c r="K801" s="17"/>
      <c r="L801" s="1"/>
      <c r="M801" s="1"/>
      <c r="N801" s="1"/>
      <c r="O801" s="63"/>
      <c r="P801" s="63"/>
      <c r="Q801" s="63"/>
      <c r="R801" s="1"/>
      <c r="S801" s="1"/>
      <c r="T801" s="1"/>
      <c r="U801" s="1"/>
      <c r="V801" s="74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76"/>
      <c r="AT801" s="1"/>
      <c r="AU801" s="74"/>
      <c r="AV801" s="74"/>
      <c r="AW801"/>
      <c r="AX801" s="1"/>
      <c r="AY801" s="1"/>
    </row>
    <row r="802" spans="1:51" s="20" customFormat="1">
      <c r="A802" s="10"/>
      <c r="B802" s="3"/>
      <c r="C802" s="4"/>
      <c r="D802" s="14"/>
      <c r="E802" s="65"/>
      <c r="F802" s="15"/>
      <c r="G802" s="15"/>
      <c r="H802" s="15"/>
      <c r="I802" s="16"/>
      <c r="J802" s="63"/>
      <c r="K802" s="17"/>
      <c r="L802" s="1"/>
      <c r="M802" s="1"/>
      <c r="N802" s="1"/>
      <c r="O802" s="63"/>
      <c r="P802" s="63"/>
      <c r="Q802" s="63"/>
      <c r="R802" s="1"/>
      <c r="S802" s="1"/>
      <c r="T802" s="1"/>
      <c r="U802" s="1"/>
      <c r="V802" s="74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76"/>
      <c r="AT802" s="1"/>
      <c r="AU802" s="74"/>
      <c r="AV802" s="74"/>
      <c r="AW802"/>
      <c r="AX802" s="1"/>
      <c r="AY802" s="1"/>
    </row>
    <row r="803" spans="1:51" s="20" customFormat="1">
      <c r="A803" s="10"/>
      <c r="B803" s="3"/>
      <c r="C803" s="4"/>
      <c r="D803" s="14"/>
      <c r="E803" s="65"/>
      <c r="F803" s="15"/>
      <c r="G803" s="15"/>
      <c r="H803" s="15"/>
      <c r="I803" s="16"/>
      <c r="J803" s="63"/>
      <c r="K803" s="17"/>
      <c r="L803" s="1"/>
      <c r="M803" s="1"/>
      <c r="N803" s="1"/>
      <c r="O803" s="63"/>
      <c r="P803" s="63"/>
      <c r="Q803" s="63"/>
      <c r="R803" s="1"/>
      <c r="S803" s="1"/>
      <c r="T803" s="1"/>
      <c r="U803" s="1"/>
      <c r="V803" s="74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76"/>
      <c r="AT803" s="1"/>
      <c r="AU803" s="74"/>
      <c r="AV803" s="74"/>
      <c r="AW803"/>
      <c r="AX803" s="1"/>
      <c r="AY803" s="1"/>
    </row>
    <row r="804" spans="1:51" s="20" customFormat="1">
      <c r="A804" s="10"/>
      <c r="B804" s="3"/>
      <c r="C804" s="4"/>
      <c r="D804" s="14"/>
      <c r="E804" s="65"/>
      <c r="F804" s="15"/>
      <c r="G804" s="15"/>
      <c r="H804" s="15"/>
      <c r="I804" s="16"/>
      <c r="J804" s="63"/>
      <c r="K804" s="17"/>
      <c r="L804" s="1"/>
      <c r="M804" s="1"/>
      <c r="N804" s="1"/>
      <c r="O804" s="63"/>
      <c r="P804" s="63"/>
      <c r="Q804" s="63"/>
      <c r="R804" s="1"/>
      <c r="S804" s="1"/>
      <c r="T804" s="1"/>
      <c r="U804" s="1"/>
      <c r="V804" s="74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76"/>
      <c r="AT804" s="1"/>
      <c r="AU804" s="74"/>
      <c r="AV804" s="74"/>
      <c r="AW804"/>
      <c r="AX804" s="1"/>
      <c r="AY804" s="1"/>
    </row>
    <row r="805" spans="1:51" s="20" customFormat="1">
      <c r="A805" s="10"/>
      <c r="B805" s="3"/>
      <c r="C805" s="4"/>
      <c r="D805" s="14"/>
      <c r="E805" s="65"/>
      <c r="F805" s="15"/>
      <c r="G805" s="15"/>
      <c r="H805" s="15"/>
      <c r="I805" s="16"/>
      <c r="J805" s="63"/>
      <c r="K805" s="17"/>
      <c r="L805" s="1"/>
      <c r="M805" s="1"/>
      <c r="N805" s="1"/>
      <c r="O805" s="63"/>
      <c r="P805" s="63"/>
      <c r="Q805" s="63"/>
      <c r="R805" s="1"/>
      <c r="S805" s="1"/>
      <c r="T805" s="1"/>
      <c r="U805" s="1"/>
      <c r="V805" s="74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76"/>
      <c r="AT805" s="1"/>
      <c r="AU805" s="74"/>
      <c r="AV805" s="74"/>
      <c r="AW805"/>
      <c r="AX805" s="1"/>
      <c r="AY805" s="1"/>
    </row>
    <row r="806" spans="1:51" s="20" customFormat="1">
      <c r="A806" s="10"/>
      <c r="B806" s="3"/>
      <c r="C806" s="4"/>
      <c r="D806" s="14"/>
      <c r="E806" s="65"/>
      <c r="F806" s="15"/>
      <c r="G806" s="15"/>
      <c r="H806" s="15"/>
      <c r="I806" s="16"/>
      <c r="J806" s="63"/>
      <c r="K806" s="17"/>
      <c r="L806" s="1"/>
      <c r="M806" s="1"/>
      <c r="N806" s="1"/>
      <c r="O806" s="63"/>
      <c r="P806" s="63"/>
      <c r="Q806" s="63"/>
      <c r="R806" s="1"/>
      <c r="S806" s="1"/>
      <c r="T806" s="1"/>
      <c r="U806" s="1"/>
      <c r="V806" s="74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76"/>
      <c r="AT806" s="1"/>
      <c r="AU806" s="74"/>
      <c r="AV806" s="74"/>
      <c r="AW806"/>
      <c r="AX806" s="1"/>
      <c r="AY806" s="1"/>
    </row>
    <row r="807" spans="1:51" s="20" customFormat="1">
      <c r="A807" s="10"/>
      <c r="B807" s="3"/>
      <c r="C807" s="4"/>
      <c r="D807" s="14"/>
      <c r="E807" s="65"/>
      <c r="F807" s="15"/>
      <c r="G807" s="15"/>
      <c r="H807" s="15"/>
      <c r="I807" s="16"/>
      <c r="J807" s="63"/>
      <c r="K807" s="17"/>
      <c r="L807" s="1"/>
      <c r="M807" s="1"/>
      <c r="N807" s="1"/>
      <c r="O807" s="63"/>
      <c r="P807" s="63"/>
      <c r="Q807" s="63"/>
      <c r="R807" s="1"/>
      <c r="S807" s="1"/>
      <c r="T807" s="1"/>
      <c r="U807" s="1"/>
      <c r="V807" s="74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76"/>
      <c r="AT807" s="1"/>
      <c r="AU807" s="74"/>
      <c r="AV807" s="74"/>
      <c r="AW807"/>
      <c r="AX807" s="1"/>
      <c r="AY807" s="1"/>
    </row>
    <row r="808" spans="1:51" s="20" customFormat="1">
      <c r="A808" s="10"/>
      <c r="B808" s="3"/>
      <c r="C808" s="4"/>
      <c r="D808" s="14"/>
      <c r="E808" s="65"/>
      <c r="F808" s="15"/>
      <c r="G808" s="15"/>
      <c r="H808" s="15"/>
      <c r="I808" s="16"/>
      <c r="J808" s="63"/>
      <c r="K808" s="17"/>
      <c r="L808" s="1"/>
      <c r="M808" s="1"/>
      <c r="N808" s="1"/>
      <c r="O808" s="63"/>
      <c r="P808" s="63"/>
      <c r="Q808" s="63"/>
      <c r="R808" s="1"/>
      <c r="S808" s="1"/>
      <c r="T808" s="1"/>
      <c r="U808" s="1"/>
      <c r="V808" s="74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76"/>
      <c r="AT808" s="1"/>
      <c r="AU808" s="74"/>
      <c r="AV808" s="74"/>
      <c r="AW808"/>
      <c r="AX808" s="1"/>
      <c r="AY808" s="1"/>
    </row>
    <row r="809" spans="1:51" s="20" customFormat="1">
      <c r="A809" s="10"/>
      <c r="B809" s="3"/>
      <c r="C809" s="4"/>
      <c r="D809" s="14"/>
      <c r="E809" s="65"/>
      <c r="F809" s="15"/>
      <c r="G809" s="15"/>
      <c r="H809" s="15"/>
      <c r="I809" s="16"/>
      <c r="J809" s="63"/>
      <c r="K809" s="17"/>
      <c r="L809" s="1"/>
      <c r="M809" s="1"/>
      <c r="N809" s="1"/>
      <c r="O809" s="63"/>
      <c r="P809" s="63"/>
      <c r="Q809" s="63"/>
      <c r="R809" s="1"/>
      <c r="S809" s="1"/>
      <c r="T809" s="1"/>
      <c r="U809" s="1"/>
      <c r="V809" s="74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76"/>
      <c r="AT809" s="1"/>
      <c r="AU809" s="74"/>
      <c r="AV809" s="74"/>
      <c r="AW809"/>
      <c r="AX809" s="1"/>
      <c r="AY809" s="1"/>
    </row>
    <row r="810" spans="1:51" s="20" customFormat="1">
      <c r="A810" s="10"/>
      <c r="B810" s="3"/>
      <c r="C810" s="4"/>
      <c r="D810" s="14"/>
      <c r="E810" s="65"/>
      <c r="F810" s="15"/>
      <c r="G810" s="15"/>
      <c r="H810" s="15"/>
      <c r="I810" s="16"/>
      <c r="J810" s="63"/>
      <c r="K810" s="17"/>
      <c r="L810" s="1"/>
      <c r="M810" s="1"/>
      <c r="N810" s="1"/>
      <c r="O810" s="63"/>
      <c r="P810" s="63"/>
      <c r="Q810" s="63"/>
      <c r="R810" s="1"/>
      <c r="S810" s="1"/>
      <c r="T810" s="1"/>
      <c r="U810" s="1"/>
      <c r="V810" s="74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76"/>
      <c r="AT810" s="1"/>
      <c r="AU810" s="74"/>
      <c r="AV810" s="74"/>
      <c r="AW810"/>
      <c r="AX810" s="1"/>
      <c r="AY810" s="1"/>
    </row>
    <row r="811" spans="1:51" s="20" customFormat="1">
      <c r="A811" s="10"/>
      <c r="B811" s="3"/>
      <c r="C811" s="4"/>
      <c r="D811" s="14"/>
      <c r="E811" s="65"/>
      <c r="F811" s="15"/>
      <c r="G811" s="15"/>
      <c r="H811" s="15"/>
      <c r="I811" s="16"/>
      <c r="J811" s="63"/>
      <c r="K811" s="17"/>
      <c r="L811" s="1"/>
      <c r="M811" s="1"/>
      <c r="N811" s="1"/>
      <c r="O811" s="63"/>
      <c r="P811" s="63"/>
      <c r="Q811" s="63"/>
      <c r="R811" s="1"/>
      <c r="S811" s="1"/>
      <c r="T811" s="1"/>
      <c r="U811" s="1"/>
      <c r="V811" s="74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76"/>
      <c r="AT811" s="1"/>
      <c r="AU811" s="74"/>
      <c r="AV811" s="74"/>
      <c r="AW811"/>
      <c r="AX811" s="1"/>
      <c r="AY811" s="1"/>
    </row>
    <row r="812" spans="1:51" s="20" customFormat="1">
      <c r="A812" s="10"/>
      <c r="B812" s="3"/>
      <c r="C812" s="4"/>
      <c r="D812" s="14"/>
      <c r="E812" s="65"/>
      <c r="F812" s="15"/>
      <c r="G812" s="15"/>
      <c r="H812" s="15"/>
      <c r="I812" s="16"/>
      <c r="J812" s="63"/>
      <c r="K812" s="17"/>
      <c r="L812" s="1"/>
      <c r="M812" s="1"/>
      <c r="N812" s="1"/>
      <c r="O812" s="63"/>
      <c r="P812" s="63"/>
      <c r="Q812" s="63"/>
      <c r="R812" s="1"/>
      <c r="S812" s="1"/>
      <c r="T812" s="1"/>
      <c r="U812" s="1"/>
      <c r="V812" s="74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76"/>
      <c r="AT812" s="1"/>
      <c r="AU812" s="74"/>
      <c r="AV812" s="74"/>
      <c r="AW812"/>
      <c r="AX812" s="1"/>
      <c r="AY812" s="1"/>
    </row>
    <row r="813" spans="1:51" s="20" customFormat="1">
      <c r="A813" s="10"/>
      <c r="B813" s="3"/>
      <c r="C813" s="4"/>
      <c r="D813" s="14"/>
      <c r="E813" s="65"/>
      <c r="F813" s="15"/>
      <c r="G813" s="15"/>
      <c r="H813" s="15"/>
      <c r="I813" s="16"/>
      <c r="J813" s="63"/>
      <c r="K813" s="17"/>
      <c r="L813" s="1"/>
      <c r="M813" s="1"/>
      <c r="N813" s="1"/>
      <c r="O813" s="63"/>
      <c r="P813" s="63"/>
      <c r="Q813" s="63"/>
      <c r="R813" s="1"/>
      <c r="S813" s="1"/>
      <c r="T813" s="1"/>
      <c r="U813" s="1"/>
      <c r="V813" s="74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76"/>
      <c r="AT813" s="1"/>
      <c r="AU813" s="74"/>
      <c r="AV813" s="74"/>
      <c r="AW813"/>
      <c r="AX813" s="1"/>
      <c r="AY813" s="1"/>
    </row>
    <row r="814" spans="1:51" s="20" customFormat="1">
      <c r="A814" s="10"/>
      <c r="B814" s="3"/>
      <c r="C814" s="4"/>
      <c r="D814" s="14"/>
      <c r="E814" s="65"/>
      <c r="F814" s="15"/>
      <c r="G814" s="15"/>
      <c r="H814" s="15"/>
      <c r="I814" s="16"/>
      <c r="J814" s="63"/>
      <c r="K814" s="17"/>
      <c r="L814" s="1"/>
      <c r="M814" s="1"/>
      <c r="N814" s="1"/>
      <c r="O814" s="63"/>
      <c r="P814" s="63"/>
      <c r="Q814" s="63"/>
      <c r="R814" s="1"/>
      <c r="S814" s="1"/>
      <c r="T814" s="1"/>
      <c r="U814" s="1"/>
      <c r="V814" s="74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76"/>
      <c r="AT814" s="1"/>
      <c r="AU814" s="74"/>
      <c r="AV814" s="74"/>
      <c r="AW814"/>
      <c r="AX814" s="1"/>
      <c r="AY814" s="1"/>
    </row>
    <row r="815" spans="1:51" s="20" customFormat="1">
      <c r="A815" s="10"/>
      <c r="B815" s="3"/>
      <c r="C815" s="4"/>
      <c r="D815" s="14"/>
      <c r="E815" s="65"/>
      <c r="F815" s="15"/>
      <c r="G815" s="15"/>
      <c r="H815" s="15"/>
      <c r="I815" s="16"/>
      <c r="J815" s="63"/>
      <c r="K815" s="17"/>
      <c r="L815" s="1"/>
      <c r="M815" s="1"/>
      <c r="N815" s="1"/>
      <c r="O815" s="63"/>
      <c r="P815" s="63"/>
      <c r="Q815" s="63"/>
      <c r="R815" s="1"/>
      <c r="S815" s="1"/>
      <c r="T815" s="1"/>
      <c r="U815" s="1"/>
      <c r="V815" s="74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76"/>
      <c r="AT815" s="1"/>
      <c r="AU815" s="74"/>
      <c r="AV815" s="74"/>
      <c r="AW815"/>
      <c r="AX815" s="1"/>
      <c r="AY815" s="1"/>
    </row>
    <row r="816" spans="1:51" s="20" customFormat="1">
      <c r="A816" s="10"/>
      <c r="B816" s="3"/>
      <c r="C816" s="4"/>
      <c r="D816" s="14"/>
      <c r="E816" s="65"/>
      <c r="F816" s="15"/>
      <c r="G816" s="15"/>
      <c r="H816" s="15"/>
      <c r="I816" s="16"/>
      <c r="J816" s="63"/>
      <c r="K816" s="17"/>
      <c r="L816" s="1"/>
      <c r="M816" s="1"/>
      <c r="N816" s="1"/>
      <c r="O816" s="63"/>
      <c r="P816" s="63"/>
      <c r="Q816" s="63"/>
      <c r="R816" s="1"/>
      <c r="S816" s="1"/>
      <c r="T816" s="1"/>
      <c r="U816" s="1"/>
      <c r="V816" s="74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76"/>
      <c r="AT816" s="1"/>
      <c r="AU816" s="74"/>
      <c r="AV816" s="74"/>
      <c r="AW816"/>
      <c r="AX816" s="1"/>
      <c r="AY816" s="1"/>
    </row>
    <row r="817" spans="1:51" s="20" customFormat="1">
      <c r="A817" s="10"/>
      <c r="B817" s="3"/>
      <c r="C817" s="4"/>
      <c r="D817" s="14"/>
      <c r="E817" s="65"/>
      <c r="F817" s="15"/>
      <c r="G817" s="15"/>
      <c r="H817" s="15"/>
      <c r="I817" s="16"/>
      <c r="J817" s="63"/>
      <c r="K817" s="17"/>
      <c r="L817" s="1"/>
      <c r="M817" s="1"/>
      <c r="N817" s="1"/>
      <c r="O817" s="63"/>
      <c r="P817" s="63"/>
      <c r="Q817" s="63"/>
      <c r="R817" s="1"/>
      <c r="S817" s="1"/>
      <c r="T817" s="1"/>
      <c r="U817" s="1"/>
      <c r="V817" s="74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76"/>
      <c r="AT817" s="1"/>
      <c r="AU817" s="74"/>
      <c r="AV817" s="74"/>
      <c r="AW817"/>
      <c r="AX817" s="1"/>
      <c r="AY817" s="1"/>
    </row>
    <row r="818" spans="1:51" s="20" customFormat="1">
      <c r="A818" s="10"/>
      <c r="B818" s="3"/>
      <c r="C818" s="4"/>
      <c r="D818" s="14"/>
      <c r="E818" s="65"/>
      <c r="F818" s="15"/>
      <c r="G818" s="15"/>
      <c r="H818" s="15"/>
      <c r="I818" s="16"/>
      <c r="J818" s="63"/>
      <c r="K818" s="17"/>
      <c r="L818" s="1"/>
      <c r="M818" s="1"/>
      <c r="N818" s="1"/>
      <c r="O818" s="63"/>
      <c r="P818" s="63"/>
      <c r="Q818" s="63"/>
      <c r="R818" s="1"/>
      <c r="S818" s="1"/>
      <c r="T818" s="1"/>
      <c r="U818" s="1"/>
      <c r="V818" s="74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76"/>
      <c r="AT818" s="1"/>
      <c r="AU818" s="74"/>
      <c r="AV818" s="74"/>
      <c r="AW818"/>
      <c r="AX818" s="1"/>
      <c r="AY818" s="1"/>
    </row>
    <row r="819" spans="1:51" s="20" customFormat="1">
      <c r="A819" s="10"/>
      <c r="B819" s="3"/>
      <c r="C819" s="4"/>
      <c r="D819" s="14"/>
      <c r="E819" s="65"/>
      <c r="F819" s="15"/>
      <c r="G819" s="15"/>
      <c r="H819" s="15"/>
      <c r="I819" s="16"/>
      <c r="J819" s="63"/>
      <c r="K819" s="17"/>
      <c r="L819" s="1"/>
      <c r="M819" s="1"/>
      <c r="N819" s="1"/>
      <c r="O819" s="63"/>
      <c r="P819" s="63"/>
      <c r="Q819" s="63"/>
      <c r="R819" s="1"/>
      <c r="S819" s="1"/>
      <c r="T819" s="1"/>
      <c r="U819" s="1"/>
      <c r="V819" s="74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76"/>
      <c r="AT819" s="1"/>
      <c r="AU819" s="74"/>
      <c r="AV819" s="74"/>
      <c r="AW819"/>
      <c r="AX819" s="1"/>
      <c r="AY819" s="1"/>
    </row>
    <row r="820" spans="1:51" s="20" customFormat="1">
      <c r="A820" s="10"/>
      <c r="B820" s="3"/>
      <c r="C820" s="4"/>
      <c r="D820" s="14"/>
      <c r="E820" s="65"/>
      <c r="F820" s="15"/>
      <c r="G820" s="15"/>
      <c r="H820" s="15"/>
      <c r="I820" s="16"/>
      <c r="J820" s="63"/>
      <c r="K820" s="17"/>
      <c r="L820" s="1"/>
      <c r="M820" s="1"/>
      <c r="N820" s="1"/>
      <c r="O820" s="63"/>
      <c r="P820" s="63"/>
      <c r="Q820" s="63"/>
      <c r="R820" s="1"/>
      <c r="S820" s="1"/>
      <c r="T820" s="1"/>
      <c r="U820" s="1"/>
      <c r="V820" s="74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76"/>
      <c r="AT820" s="1"/>
      <c r="AU820" s="74"/>
      <c r="AV820" s="74"/>
      <c r="AW820"/>
      <c r="AX820" s="1"/>
      <c r="AY820" s="1"/>
    </row>
    <row r="821" spans="1:51" s="20" customFormat="1">
      <c r="A821" s="10"/>
      <c r="B821" s="3"/>
      <c r="C821" s="4"/>
      <c r="D821" s="14"/>
      <c r="E821" s="65"/>
      <c r="F821" s="15"/>
      <c r="G821" s="15"/>
      <c r="H821" s="15"/>
      <c r="I821" s="16"/>
      <c r="J821" s="63"/>
      <c r="K821" s="17"/>
      <c r="L821" s="1"/>
      <c r="M821" s="1"/>
      <c r="N821" s="1"/>
      <c r="O821" s="63"/>
      <c r="P821" s="63"/>
      <c r="Q821" s="63"/>
      <c r="R821" s="1"/>
      <c r="S821" s="1"/>
      <c r="T821" s="1"/>
      <c r="U821" s="1"/>
      <c r="V821" s="74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76"/>
      <c r="AT821" s="1"/>
      <c r="AU821" s="74"/>
      <c r="AV821" s="74"/>
      <c r="AW821"/>
      <c r="AX821" s="1"/>
      <c r="AY821" s="1"/>
    </row>
    <row r="822" spans="1:51" s="20" customFormat="1">
      <c r="A822" s="10"/>
      <c r="B822" s="3"/>
      <c r="C822" s="4"/>
      <c r="D822" s="14"/>
      <c r="E822" s="65"/>
      <c r="F822" s="15"/>
      <c r="G822" s="15"/>
      <c r="H822" s="15"/>
      <c r="I822" s="16"/>
      <c r="J822" s="63"/>
      <c r="K822" s="17"/>
      <c r="L822" s="1"/>
      <c r="M822" s="1"/>
      <c r="N822" s="1"/>
      <c r="O822" s="63"/>
      <c r="P822" s="63"/>
      <c r="Q822" s="63"/>
      <c r="R822" s="1"/>
      <c r="S822" s="1"/>
      <c r="T822" s="1"/>
      <c r="U822" s="1"/>
      <c r="V822" s="74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76"/>
      <c r="AT822" s="1"/>
      <c r="AU822" s="74"/>
      <c r="AV822" s="74"/>
      <c r="AW822"/>
      <c r="AX822" s="1"/>
      <c r="AY822" s="1"/>
    </row>
    <row r="823" spans="1:51" s="20" customFormat="1">
      <c r="A823" s="10"/>
      <c r="B823" s="3"/>
      <c r="C823" s="4"/>
      <c r="D823" s="14"/>
      <c r="E823" s="65"/>
      <c r="F823" s="15"/>
      <c r="G823" s="15"/>
      <c r="H823" s="15"/>
      <c r="I823" s="16"/>
      <c r="J823" s="63"/>
      <c r="K823" s="17"/>
      <c r="L823" s="1"/>
      <c r="M823" s="1"/>
      <c r="N823" s="1"/>
      <c r="O823" s="63"/>
      <c r="P823" s="63"/>
      <c r="Q823" s="63"/>
      <c r="R823" s="1"/>
      <c r="S823" s="1"/>
      <c r="T823" s="1"/>
      <c r="U823" s="1"/>
      <c r="V823" s="74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76"/>
      <c r="AT823" s="1"/>
      <c r="AU823" s="74"/>
      <c r="AV823" s="74"/>
      <c r="AW823"/>
      <c r="AX823" s="1"/>
      <c r="AY823" s="1"/>
    </row>
    <row r="824" spans="1:51" s="20" customFormat="1">
      <c r="A824" s="10"/>
      <c r="B824" s="3"/>
      <c r="C824" s="4"/>
      <c r="D824" s="14"/>
      <c r="E824" s="65"/>
      <c r="F824" s="15"/>
      <c r="G824" s="15"/>
      <c r="H824" s="15"/>
      <c r="I824" s="16"/>
      <c r="J824" s="63"/>
      <c r="K824" s="17"/>
      <c r="L824" s="1"/>
      <c r="M824" s="1"/>
      <c r="N824" s="1"/>
      <c r="O824" s="63"/>
      <c r="P824" s="63"/>
      <c r="Q824" s="63"/>
      <c r="R824" s="1"/>
      <c r="S824" s="1"/>
      <c r="T824" s="1"/>
      <c r="U824" s="1"/>
      <c r="V824" s="74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76"/>
      <c r="AT824" s="1"/>
      <c r="AU824" s="74"/>
      <c r="AV824" s="74"/>
      <c r="AW824"/>
      <c r="AX824" s="1"/>
      <c r="AY824" s="1"/>
    </row>
    <row r="825" spans="1:51" s="20" customFormat="1">
      <c r="A825" s="10"/>
      <c r="B825" s="3"/>
      <c r="C825" s="4"/>
      <c r="D825" s="14"/>
      <c r="E825" s="65"/>
      <c r="F825" s="15"/>
      <c r="G825" s="15"/>
      <c r="H825" s="15"/>
      <c r="I825" s="16"/>
      <c r="J825" s="63"/>
      <c r="K825" s="17"/>
      <c r="L825" s="1"/>
      <c r="M825" s="1"/>
      <c r="N825" s="1"/>
      <c r="O825" s="63"/>
      <c r="P825" s="63"/>
      <c r="Q825" s="63"/>
      <c r="R825" s="1"/>
      <c r="S825" s="1"/>
      <c r="T825" s="1"/>
      <c r="U825" s="1"/>
      <c r="V825" s="74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76"/>
      <c r="AT825" s="1"/>
      <c r="AU825" s="74"/>
      <c r="AV825" s="74"/>
      <c r="AW825"/>
      <c r="AX825" s="1"/>
      <c r="AY825" s="1"/>
    </row>
    <row r="826" spans="1:51" s="20" customFormat="1">
      <c r="A826" s="10"/>
      <c r="B826" s="3"/>
      <c r="C826" s="4"/>
      <c r="D826" s="14"/>
      <c r="E826" s="65"/>
      <c r="F826" s="15"/>
      <c r="G826" s="15"/>
      <c r="H826" s="15"/>
      <c r="I826" s="16"/>
      <c r="J826" s="63"/>
      <c r="K826" s="17"/>
      <c r="L826" s="1"/>
      <c r="M826" s="1"/>
      <c r="N826" s="1"/>
      <c r="O826" s="63"/>
      <c r="P826" s="63"/>
      <c r="Q826" s="63"/>
      <c r="R826" s="1"/>
      <c r="S826" s="1"/>
      <c r="T826" s="1"/>
      <c r="U826" s="1"/>
      <c r="V826" s="74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76"/>
      <c r="AT826" s="1"/>
      <c r="AU826" s="74"/>
      <c r="AV826" s="74"/>
      <c r="AW826"/>
      <c r="AX826" s="1"/>
      <c r="AY826" s="1"/>
    </row>
    <row r="827" spans="1:51" s="20" customFormat="1">
      <c r="A827" s="10"/>
      <c r="B827" s="3"/>
      <c r="C827" s="4"/>
      <c r="D827" s="14"/>
      <c r="E827" s="65"/>
      <c r="F827" s="15"/>
      <c r="G827" s="15"/>
      <c r="H827" s="15"/>
      <c r="I827" s="16"/>
      <c r="J827" s="63"/>
      <c r="K827" s="17"/>
      <c r="L827" s="1"/>
      <c r="M827" s="1"/>
      <c r="N827" s="1"/>
      <c r="O827" s="63"/>
      <c r="P827" s="63"/>
      <c r="Q827" s="63"/>
      <c r="R827" s="1"/>
      <c r="S827" s="1"/>
      <c r="T827" s="1"/>
      <c r="U827" s="1"/>
      <c r="V827" s="74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76"/>
      <c r="AT827" s="1"/>
      <c r="AU827" s="74"/>
      <c r="AV827" s="74"/>
      <c r="AW827"/>
      <c r="AX827" s="1"/>
      <c r="AY827" s="1"/>
    </row>
    <row r="828" spans="1:51" s="20" customFormat="1">
      <c r="A828" s="10"/>
      <c r="B828" s="3"/>
      <c r="C828" s="4"/>
      <c r="D828" s="14"/>
      <c r="E828" s="65"/>
      <c r="F828" s="15"/>
      <c r="G828" s="15"/>
      <c r="H828" s="15"/>
      <c r="I828" s="16"/>
      <c r="J828" s="63"/>
      <c r="K828" s="17"/>
      <c r="L828" s="1"/>
      <c r="M828" s="1"/>
      <c r="N828" s="1"/>
      <c r="O828" s="63"/>
      <c r="P828" s="63"/>
      <c r="Q828" s="63"/>
      <c r="R828" s="1"/>
      <c r="S828" s="1"/>
      <c r="T828" s="1"/>
      <c r="U828" s="1"/>
      <c r="V828" s="74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76"/>
      <c r="AT828" s="1"/>
      <c r="AU828" s="74"/>
      <c r="AV828" s="74"/>
      <c r="AW828"/>
      <c r="AX828" s="1"/>
      <c r="AY828" s="1"/>
    </row>
    <row r="829" spans="1:51" s="20" customFormat="1">
      <c r="A829" s="10"/>
      <c r="B829" s="3"/>
      <c r="C829" s="4"/>
      <c r="D829" s="14"/>
      <c r="E829" s="65"/>
      <c r="F829" s="15"/>
      <c r="G829" s="15"/>
      <c r="H829" s="15"/>
      <c r="I829" s="16"/>
      <c r="J829" s="63"/>
      <c r="K829" s="17"/>
      <c r="L829" s="1"/>
      <c r="M829" s="1"/>
      <c r="N829" s="1"/>
      <c r="O829" s="63"/>
      <c r="P829" s="63"/>
      <c r="Q829" s="63"/>
      <c r="R829" s="1"/>
      <c r="S829" s="1"/>
      <c r="T829" s="1"/>
      <c r="U829" s="1"/>
      <c r="V829" s="74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76"/>
      <c r="AT829" s="1"/>
      <c r="AU829" s="74"/>
      <c r="AV829" s="74"/>
      <c r="AW829"/>
      <c r="AX829" s="1"/>
      <c r="AY829" s="1"/>
    </row>
    <row r="830" spans="1:51" s="20" customFormat="1">
      <c r="A830" s="10"/>
      <c r="B830" s="3"/>
      <c r="C830" s="4"/>
      <c r="D830" s="14"/>
      <c r="E830" s="65"/>
      <c r="F830" s="15"/>
      <c r="G830" s="15"/>
      <c r="H830" s="15"/>
      <c r="I830" s="16"/>
      <c r="J830" s="63"/>
      <c r="K830" s="17"/>
      <c r="L830" s="1"/>
      <c r="M830" s="1"/>
      <c r="N830" s="1"/>
      <c r="O830" s="63"/>
      <c r="P830" s="63"/>
      <c r="Q830" s="63"/>
      <c r="R830" s="1"/>
      <c r="S830" s="1"/>
      <c r="T830" s="1"/>
      <c r="U830" s="1"/>
      <c r="V830" s="74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76"/>
      <c r="AT830" s="1"/>
      <c r="AU830" s="74"/>
      <c r="AV830" s="74"/>
      <c r="AW830"/>
      <c r="AX830" s="1"/>
      <c r="AY830" s="1"/>
    </row>
    <row r="831" spans="1:51" s="20" customFormat="1">
      <c r="A831" s="10"/>
      <c r="B831" s="3"/>
      <c r="C831" s="4"/>
      <c r="D831" s="14"/>
      <c r="E831" s="65"/>
      <c r="F831" s="15"/>
      <c r="G831" s="15"/>
      <c r="H831" s="15"/>
      <c r="I831" s="16"/>
      <c r="J831" s="63"/>
      <c r="K831" s="17"/>
      <c r="L831" s="1"/>
      <c r="M831" s="1"/>
      <c r="N831" s="1"/>
      <c r="O831" s="63"/>
      <c r="P831" s="63"/>
      <c r="Q831" s="63"/>
      <c r="R831" s="1"/>
      <c r="S831" s="1"/>
      <c r="T831" s="1"/>
      <c r="U831" s="1"/>
      <c r="V831" s="74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76"/>
      <c r="AT831" s="1"/>
      <c r="AU831" s="74"/>
      <c r="AV831" s="74"/>
      <c r="AW831"/>
      <c r="AX831" s="1"/>
      <c r="AY831" s="1"/>
    </row>
    <row r="832" spans="1:51" s="20" customFormat="1">
      <c r="A832" s="10"/>
      <c r="B832" s="3"/>
      <c r="C832" s="4"/>
      <c r="D832" s="14"/>
      <c r="E832" s="65"/>
      <c r="F832" s="15"/>
      <c r="G832" s="15"/>
      <c r="H832" s="15"/>
      <c r="I832" s="16"/>
      <c r="J832" s="63"/>
      <c r="K832" s="17"/>
      <c r="L832" s="1"/>
      <c r="M832" s="1"/>
      <c r="N832" s="1"/>
      <c r="O832" s="63"/>
      <c r="P832" s="63"/>
      <c r="Q832" s="63"/>
      <c r="R832" s="1"/>
      <c r="S832" s="1"/>
      <c r="T832" s="1"/>
      <c r="U832" s="1"/>
      <c r="V832" s="74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76"/>
      <c r="AT832" s="1"/>
      <c r="AU832" s="74"/>
      <c r="AV832" s="74"/>
      <c r="AW832"/>
      <c r="AX832" s="1"/>
      <c r="AY832" s="1"/>
    </row>
    <row r="833" spans="1:51" s="20" customFormat="1">
      <c r="A833" s="10"/>
      <c r="B833" s="3"/>
      <c r="C833" s="4"/>
      <c r="D833" s="14"/>
      <c r="E833" s="65"/>
      <c r="F833" s="15"/>
      <c r="G833" s="15"/>
      <c r="H833" s="15"/>
      <c r="I833" s="16"/>
      <c r="J833" s="63"/>
      <c r="K833" s="17"/>
      <c r="L833" s="1"/>
      <c r="M833" s="1"/>
      <c r="N833" s="1"/>
      <c r="O833" s="63"/>
      <c r="P833" s="63"/>
      <c r="Q833" s="63"/>
      <c r="R833" s="1"/>
      <c r="S833" s="1"/>
      <c r="T833" s="1"/>
      <c r="U833" s="1"/>
      <c r="V833" s="74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76"/>
      <c r="AT833" s="1"/>
      <c r="AU833" s="74"/>
      <c r="AV833" s="74"/>
      <c r="AW833"/>
      <c r="AX833" s="1"/>
      <c r="AY833" s="1"/>
    </row>
    <row r="834" spans="1:51" s="20" customFormat="1">
      <c r="A834" s="10"/>
      <c r="B834" s="3"/>
      <c r="C834" s="4"/>
      <c r="D834" s="14"/>
      <c r="E834" s="65"/>
      <c r="F834" s="15"/>
      <c r="G834" s="15"/>
      <c r="H834" s="15"/>
      <c r="I834" s="16"/>
      <c r="J834" s="63"/>
      <c r="K834" s="17"/>
      <c r="L834" s="1"/>
      <c r="M834" s="1"/>
      <c r="N834" s="1"/>
      <c r="O834" s="63"/>
      <c r="P834" s="63"/>
      <c r="Q834" s="63"/>
      <c r="R834" s="1"/>
      <c r="S834" s="1"/>
      <c r="T834" s="1"/>
      <c r="U834" s="1"/>
      <c r="V834" s="74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76"/>
      <c r="AT834" s="1"/>
      <c r="AU834" s="74"/>
      <c r="AV834" s="74"/>
      <c r="AW834"/>
      <c r="AX834" s="1"/>
      <c r="AY834" s="1"/>
    </row>
    <row r="835" spans="1:51" s="20" customFormat="1">
      <c r="A835" s="10"/>
      <c r="B835" s="3"/>
      <c r="C835" s="4"/>
      <c r="D835" s="14"/>
      <c r="E835" s="65"/>
      <c r="F835" s="15"/>
      <c r="G835" s="15"/>
      <c r="H835" s="15"/>
      <c r="I835" s="16"/>
      <c r="J835" s="63"/>
      <c r="K835" s="17"/>
      <c r="L835" s="1"/>
      <c r="M835" s="1"/>
      <c r="N835" s="1"/>
      <c r="O835" s="63"/>
      <c r="P835" s="63"/>
      <c r="Q835" s="63"/>
      <c r="R835" s="1"/>
      <c r="S835" s="1"/>
      <c r="T835" s="1"/>
      <c r="U835" s="1"/>
      <c r="V835" s="74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76"/>
      <c r="AT835" s="1"/>
      <c r="AU835" s="74"/>
      <c r="AV835" s="74"/>
      <c r="AW835"/>
      <c r="AX835" s="1"/>
      <c r="AY835" s="1"/>
    </row>
    <row r="836" spans="1:51" s="20" customFormat="1">
      <c r="A836" s="10"/>
      <c r="B836" s="3"/>
      <c r="C836" s="4"/>
      <c r="D836" s="14"/>
      <c r="E836" s="65"/>
      <c r="F836" s="15"/>
      <c r="G836" s="15"/>
      <c r="H836" s="15"/>
      <c r="I836" s="16"/>
      <c r="J836" s="63"/>
      <c r="K836" s="17"/>
      <c r="L836" s="1"/>
      <c r="M836" s="1"/>
      <c r="N836" s="1"/>
      <c r="O836" s="63"/>
      <c r="P836" s="63"/>
      <c r="Q836" s="63"/>
      <c r="R836" s="1"/>
      <c r="S836" s="1"/>
      <c r="T836" s="1"/>
      <c r="U836" s="1"/>
      <c r="V836" s="74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76"/>
      <c r="AT836" s="1"/>
      <c r="AU836" s="74"/>
      <c r="AV836" s="74"/>
      <c r="AW836"/>
      <c r="AX836" s="1"/>
      <c r="AY836" s="1"/>
    </row>
    <row r="837" spans="1:51" s="20" customFormat="1">
      <c r="A837" s="10"/>
      <c r="B837" s="3"/>
      <c r="C837" s="4"/>
      <c r="D837" s="14"/>
      <c r="E837" s="65"/>
      <c r="F837" s="15"/>
      <c r="G837" s="15"/>
      <c r="H837" s="15"/>
      <c r="I837" s="16"/>
      <c r="J837" s="63"/>
      <c r="K837" s="17"/>
      <c r="L837" s="1"/>
      <c r="M837" s="1"/>
      <c r="N837" s="1"/>
      <c r="O837" s="63"/>
      <c r="P837" s="63"/>
      <c r="Q837" s="63"/>
      <c r="R837" s="1"/>
      <c r="S837" s="1"/>
      <c r="T837" s="1"/>
      <c r="U837" s="1"/>
      <c r="V837" s="74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76"/>
      <c r="AT837" s="1"/>
      <c r="AU837" s="74"/>
      <c r="AV837" s="74"/>
      <c r="AW837"/>
      <c r="AX837" s="1"/>
      <c r="AY837" s="1"/>
    </row>
    <row r="838" spans="1:51" s="20" customFormat="1">
      <c r="A838" s="10"/>
      <c r="B838" s="3"/>
      <c r="C838" s="4"/>
      <c r="D838" s="14"/>
      <c r="E838" s="65"/>
      <c r="F838" s="15"/>
      <c r="G838" s="15"/>
      <c r="H838" s="15"/>
      <c r="I838" s="16"/>
      <c r="J838" s="63"/>
      <c r="K838" s="17"/>
      <c r="L838" s="1"/>
      <c r="M838" s="1"/>
      <c r="N838" s="1"/>
      <c r="O838" s="63"/>
      <c r="P838" s="63"/>
      <c r="Q838" s="63"/>
      <c r="R838" s="1"/>
      <c r="S838" s="1"/>
      <c r="T838" s="1"/>
      <c r="U838" s="1"/>
      <c r="V838" s="74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76"/>
      <c r="AT838" s="1"/>
      <c r="AU838" s="74"/>
      <c r="AV838" s="74"/>
      <c r="AW838"/>
      <c r="AX838" s="1"/>
      <c r="AY838" s="1"/>
    </row>
    <row r="839" spans="1:51" s="20" customFormat="1">
      <c r="A839" s="10"/>
      <c r="B839" s="3"/>
      <c r="C839" s="4"/>
      <c r="D839" s="14"/>
      <c r="E839" s="65"/>
      <c r="F839" s="15"/>
      <c r="G839" s="15"/>
      <c r="H839" s="15"/>
      <c r="I839" s="16"/>
      <c r="J839" s="63"/>
      <c r="K839" s="17"/>
      <c r="L839" s="1"/>
      <c r="M839" s="1"/>
      <c r="N839" s="1"/>
      <c r="O839" s="63"/>
      <c r="P839" s="63"/>
      <c r="Q839" s="63"/>
      <c r="R839" s="1"/>
      <c r="S839" s="1"/>
      <c r="T839" s="1"/>
      <c r="U839" s="1"/>
      <c r="V839" s="74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76"/>
      <c r="AT839" s="1"/>
      <c r="AU839" s="74"/>
      <c r="AV839" s="74"/>
      <c r="AW839"/>
      <c r="AX839" s="1"/>
      <c r="AY839" s="1"/>
    </row>
    <row r="840" spans="1:51" s="20" customFormat="1">
      <c r="A840" s="10"/>
      <c r="B840" s="3"/>
      <c r="C840" s="4"/>
      <c r="D840" s="14"/>
      <c r="E840" s="65"/>
      <c r="F840" s="15"/>
      <c r="G840" s="15"/>
      <c r="H840" s="15"/>
      <c r="I840" s="16"/>
      <c r="J840" s="63"/>
      <c r="K840" s="17"/>
      <c r="L840" s="1"/>
      <c r="M840" s="1"/>
      <c r="N840" s="1"/>
      <c r="O840" s="63"/>
      <c r="P840" s="63"/>
      <c r="Q840" s="63"/>
      <c r="R840" s="1"/>
      <c r="S840" s="1"/>
      <c r="T840" s="1"/>
      <c r="U840" s="1"/>
      <c r="V840" s="74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76"/>
      <c r="AT840" s="1"/>
      <c r="AU840" s="74"/>
      <c r="AV840" s="74"/>
      <c r="AW840"/>
      <c r="AX840" s="1"/>
      <c r="AY840" s="1"/>
    </row>
    <row r="841" spans="1:51" s="20" customFormat="1">
      <c r="A841" s="10"/>
      <c r="B841" s="3"/>
      <c r="C841" s="4"/>
      <c r="D841" s="14"/>
      <c r="E841" s="65"/>
      <c r="F841" s="15"/>
      <c r="G841" s="15"/>
      <c r="H841" s="15"/>
      <c r="I841" s="16"/>
      <c r="J841" s="63"/>
      <c r="K841" s="17"/>
      <c r="L841" s="1"/>
      <c r="M841" s="1"/>
      <c r="N841" s="1"/>
      <c r="O841" s="63"/>
      <c r="P841" s="63"/>
      <c r="Q841" s="63"/>
      <c r="R841" s="1"/>
      <c r="S841" s="1"/>
      <c r="T841" s="1"/>
      <c r="U841" s="1"/>
      <c r="V841" s="74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76"/>
      <c r="AT841" s="1"/>
      <c r="AU841" s="74"/>
      <c r="AV841" s="74"/>
      <c r="AW841"/>
      <c r="AX841" s="1"/>
      <c r="AY841" s="1"/>
    </row>
    <row r="842" spans="1:51" s="20" customFormat="1">
      <c r="A842" s="10"/>
      <c r="B842" s="3"/>
      <c r="C842" s="4"/>
      <c r="D842" s="14"/>
      <c r="E842" s="65"/>
      <c r="F842" s="15"/>
      <c r="G842" s="15"/>
      <c r="H842" s="15"/>
      <c r="I842" s="16"/>
      <c r="J842" s="63"/>
      <c r="K842" s="17"/>
      <c r="L842" s="1"/>
      <c r="M842" s="1"/>
      <c r="N842" s="1"/>
      <c r="O842" s="63"/>
      <c r="P842" s="63"/>
      <c r="Q842" s="63"/>
      <c r="R842" s="1"/>
      <c r="S842" s="1"/>
      <c r="T842" s="1"/>
      <c r="U842" s="1"/>
      <c r="V842" s="74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76"/>
      <c r="AT842" s="1"/>
      <c r="AU842" s="74"/>
      <c r="AV842" s="74"/>
      <c r="AW842"/>
      <c r="AX842" s="1"/>
      <c r="AY842" s="1"/>
    </row>
    <row r="843" spans="1:51" s="20" customFormat="1">
      <c r="A843" s="10"/>
      <c r="B843" s="3"/>
      <c r="C843" s="4"/>
      <c r="D843" s="14"/>
      <c r="E843" s="65"/>
      <c r="F843" s="15"/>
      <c r="G843" s="15"/>
      <c r="H843" s="15"/>
      <c r="I843" s="16"/>
      <c r="J843" s="63"/>
      <c r="K843" s="17"/>
      <c r="L843" s="1"/>
      <c r="M843" s="1"/>
      <c r="N843" s="1"/>
      <c r="O843" s="63"/>
      <c r="P843" s="63"/>
      <c r="Q843" s="63"/>
      <c r="R843" s="1"/>
      <c r="S843" s="1"/>
      <c r="T843" s="1"/>
      <c r="U843" s="1"/>
      <c r="V843" s="74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76"/>
      <c r="AT843" s="1"/>
      <c r="AU843" s="74"/>
      <c r="AV843" s="74"/>
      <c r="AW843"/>
      <c r="AX843" s="1"/>
      <c r="AY843" s="1"/>
    </row>
    <row r="844" spans="1:51" s="20" customFormat="1">
      <c r="A844" s="10"/>
      <c r="B844" s="3"/>
      <c r="C844" s="4"/>
      <c r="D844" s="14"/>
      <c r="E844" s="65"/>
      <c r="F844" s="15"/>
      <c r="G844" s="15"/>
      <c r="H844" s="15"/>
      <c r="I844" s="16"/>
      <c r="J844" s="63"/>
      <c r="K844" s="17"/>
      <c r="L844" s="1"/>
      <c r="M844" s="1"/>
      <c r="N844" s="1"/>
      <c r="O844" s="63"/>
      <c r="P844" s="63"/>
      <c r="Q844" s="63"/>
      <c r="R844" s="1"/>
      <c r="S844" s="1"/>
      <c r="T844" s="1"/>
      <c r="U844" s="1"/>
      <c r="V844" s="74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76"/>
      <c r="AT844" s="1"/>
      <c r="AU844" s="74"/>
      <c r="AV844" s="74"/>
      <c r="AW844"/>
      <c r="AX844" s="1"/>
      <c r="AY844" s="1"/>
    </row>
    <row r="845" spans="1:51" s="20" customFormat="1">
      <c r="A845" s="10"/>
      <c r="B845" s="3"/>
      <c r="C845" s="4"/>
      <c r="D845" s="14"/>
      <c r="E845" s="65"/>
      <c r="F845" s="15"/>
      <c r="G845" s="15"/>
      <c r="H845" s="15"/>
      <c r="I845" s="16"/>
      <c r="J845" s="63"/>
      <c r="K845" s="17"/>
      <c r="L845" s="1"/>
      <c r="M845" s="1"/>
      <c r="N845" s="1"/>
      <c r="O845" s="63"/>
      <c r="P845" s="63"/>
      <c r="Q845" s="63"/>
      <c r="R845" s="1"/>
      <c r="S845" s="1"/>
      <c r="T845" s="1"/>
      <c r="U845" s="1"/>
      <c r="V845" s="74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76"/>
      <c r="AT845" s="1"/>
      <c r="AU845" s="74"/>
      <c r="AV845" s="74"/>
      <c r="AW845"/>
      <c r="AX845" s="1"/>
      <c r="AY845" s="1"/>
    </row>
    <row r="846" spans="1:51" s="20" customFormat="1">
      <c r="A846" s="10"/>
      <c r="B846" s="3"/>
      <c r="C846" s="4"/>
      <c r="D846" s="14"/>
      <c r="E846" s="65"/>
      <c r="F846" s="15"/>
      <c r="G846" s="15"/>
      <c r="H846" s="15"/>
      <c r="I846" s="16"/>
      <c r="J846" s="63"/>
      <c r="K846" s="17"/>
      <c r="L846" s="1"/>
      <c r="M846" s="1"/>
      <c r="N846" s="1"/>
      <c r="O846" s="63"/>
      <c r="P846" s="63"/>
      <c r="Q846" s="63"/>
      <c r="R846" s="1"/>
      <c r="S846" s="1"/>
      <c r="T846" s="1"/>
      <c r="U846" s="1"/>
      <c r="V846" s="74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76"/>
      <c r="AT846" s="1"/>
      <c r="AU846" s="74"/>
      <c r="AV846" s="74"/>
      <c r="AW846"/>
      <c r="AX846" s="1"/>
      <c r="AY846" s="1"/>
    </row>
    <row r="847" spans="1:51" s="20" customFormat="1">
      <c r="A847" s="10"/>
      <c r="B847" s="3"/>
      <c r="C847" s="4"/>
      <c r="D847" s="14"/>
      <c r="E847" s="65"/>
      <c r="F847" s="15"/>
      <c r="G847" s="15"/>
      <c r="H847" s="15"/>
      <c r="I847" s="16"/>
      <c r="J847" s="63"/>
      <c r="K847" s="17"/>
      <c r="L847" s="1"/>
      <c r="M847" s="1"/>
      <c r="N847" s="1"/>
      <c r="O847" s="63"/>
      <c r="P847" s="63"/>
      <c r="Q847" s="63"/>
      <c r="R847" s="1"/>
      <c r="S847" s="1"/>
      <c r="T847" s="1"/>
      <c r="U847" s="1"/>
      <c r="V847" s="74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76"/>
      <c r="AT847" s="1"/>
      <c r="AU847" s="74"/>
      <c r="AV847" s="74"/>
      <c r="AW847"/>
      <c r="AX847" s="1"/>
      <c r="AY847" s="1"/>
    </row>
    <row r="848" spans="1:51" s="20" customFormat="1">
      <c r="A848" s="10"/>
      <c r="B848" s="3"/>
      <c r="C848" s="4"/>
      <c r="D848" s="14"/>
      <c r="E848" s="65"/>
      <c r="F848" s="15"/>
      <c r="G848" s="15"/>
      <c r="H848" s="15"/>
      <c r="I848" s="16"/>
      <c r="J848" s="63"/>
      <c r="K848" s="17"/>
      <c r="L848" s="1"/>
      <c r="M848" s="1"/>
      <c r="N848" s="1"/>
      <c r="O848" s="63"/>
      <c r="P848" s="63"/>
      <c r="Q848" s="63"/>
      <c r="R848" s="1"/>
      <c r="S848" s="1"/>
      <c r="T848" s="1"/>
      <c r="U848" s="1"/>
      <c r="V848" s="74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76"/>
      <c r="AT848" s="1"/>
      <c r="AU848" s="74"/>
      <c r="AV848" s="74"/>
      <c r="AW848"/>
      <c r="AX848" s="1"/>
      <c r="AY848" s="1"/>
    </row>
    <row r="849" spans="1:51" s="20" customFormat="1">
      <c r="A849" s="10"/>
      <c r="B849" s="3"/>
      <c r="C849" s="4"/>
      <c r="D849" s="14"/>
      <c r="E849" s="65"/>
      <c r="F849" s="15"/>
      <c r="G849" s="15"/>
      <c r="H849" s="15"/>
      <c r="I849" s="16"/>
      <c r="J849" s="63"/>
      <c r="K849" s="17"/>
      <c r="L849" s="1"/>
      <c r="M849" s="1"/>
      <c r="N849" s="1"/>
      <c r="O849" s="63"/>
      <c r="P849" s="63"/>
      <c r="Q849" s="63"/>
      <c r="R849" s="1"/>
      <c r="S849" s="1"/>
      <c r="T849" s="1"/>
      <c r="U849" s="1"/>
      <c r="V849" s="74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76"/>
      <c r="AT849" s="1"/>
      <c r="AU849" s="74"/>
      <c r="AV849" s="74"/>
      <c r="AW849"/>
      <c r="AX849" s="1"/>
      <c r="AY849" s="1"/>
    </row>
    <row r="850" spans="1:51" s="20" customFormat="1">
      <c r="A850" s="10"/>
      <c r="B850" s="3"/>
      <c r="C850" s="4"/>
      <c r="D850" s="14"/>
      <c r="E850" s="65"/>
      <c r="F850" s="15"/>
      <c r="G850" s="15"/>
      <c r="H850" s="15"/>
      <c r="I850" s="16"/>
      <c r="J850" s="63"/>
      <c r="K850" s="17"/>
      <c r="L850" s="1"/>
      <c r="M850" s="1"/>
      <c r="N850" s="1"/>
      <c r="O850" s="63"/>
      <c r="P850" s="63"/>
      <c r="Q850" s="63"/>
      <c r="R850" s="1"/>
      <c r="S850" s="1"/>
      <c r="T850" s="1"/>
      <c r="U850" s="1"/>
      <c r="V850" s="74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76"/>
      <c r="AT850" s="1"/>
      <c r="AU850" s="74"/>
      <c r="AV850" s="74"/>
      <c r="AW850"/>
      <c r="AX850" s="1"/>
      <c r="AY850" s="1"/>
    </row>
    <row r="851" spans="1:51" s="20" customFormat="1">
      <c r="A851" s="10"/>
      <c r="B851" s="3"/>
      <c r="C851" s="4"/>
      <c r="D851" s="14"/>
      <c r="E851" s="65"/>
      <c r="F851" s="15"/>
      <c r="G851" s="15"/>
      <c r="H851" s="15"/>
      <c r="I851" s="16"/>
      <c r="J851" s="63"/>
      <c r="K851" s="17"/>
      <c r="L851" s="1"/>
      <c r="M851" s="1"/>
      <c r="N851" s="1"/>
      <c r="O851" s="63"/>
      <c r="P851" s="63"/>
      <c r="Q851" s="63"/>
      <c r="R851" s="1"/>
      <c r="S851" s="1"/>
      <c r="T851" s="1"/>
      <c r="U851" s="1"/>
      <c r="V851" s="74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76"/>
      <c r="AT851" s="1"/>
      <c r="AU851" s="74"/>
      <c r="AV851" s="74"/>
      <c r="AW851"/>
      <c r="AX851" s="1"/>
      <c r="AY851" s="1"/>
    </row>
    <row r="852" spans="1:51" s="20" customFormat="1">
      <c r="A852" s="10"/>
      <c r="B852" s="3"/>
      <c r="C852" s="4"/>
      <c r="D852" s="14"/>
      <c r="E852" s="65"/>
      <c r="F852" s="15"/>
      <c r="G852" s="15"/>
      <c r="H852" s="15"/>
      <c r="I852" s="16"/>
      <c r="J852" s="63"/>
      <c r="K852" s="17"/>
      <c r="L852" s="1"/>
      <c r="M852" s="1"/>
      <c r="N852" s="1"/>
      <c r="O852" s="63"/>
      <c r="P852" s="63"/>
      <c r="Q852" s="63"/>
      <c r="R852" s="1"/>
      <c r="S852" s="1"/>
      <c r="T852" s="1"/>
      <c r="U852" s="1"/>
      <c r="V852" s="74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76"/>
      <c r="AT852" s="1"/>
      <c r="AU852" s="74"/>
      <c r="AV852" s="74"/>
      <c r="AW852"/>
      <c r="AX852" s="1"/>
      <c r="AY852" s="1"/>
    </row>
    <row r="853" spans="1:51" s="20" customFormat="1">
      <c r="A853" s="10"/>
      <c r="B853" s="3"/>
      <c r="C853" s="4"/>
      <c r="D853" s="14"/>
      <c r="E853" s="65"/>
      <c r="F853" s="15"/>
      <c r="G853" s="15"/>
      <c r="H853" s="15"/>
      <c r="I853" s="16"/>
      <c r="J853" s="63"/>
      <c r="K853" s="17"/>
      <c r="L853" s="1"/>
      <c r="M853" s="1"/>
      <c r="N853" s="1"/>
      <c r="O853" s="63"/>
      <c r="P853" s="63"/>
      <c r="Q853" s="63"/>
      <c r="R853" s="1"/>
      <c r="S853" s="1"/>
      <c r="T853" s="1"/>
      <c r="U853" s="1"/>
      <c r="V853" s="74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76"/>
      <c r="AT853" s="1"/>
      <c r="AU853" s="74"/>
      <c r="AV853" s="74"/>
      <c r="AW853"/>
      <c r="AX853" s="1"/>
      <c r="AY853" s="1"/>
    </row>
    <row r="854" spans="1:51" s="20" customFormat="1">
      <c r="A854" s="10"/>
      <c r="B854" s="3"/>
      <c r="C854" s="4"/>
      <c r="D854" s="14"/>
      <c r="E854" s="65"/>
      <c r="F854" s="15"/>
      <c r="G854" s="15"/>
      <c r="H854" s="15"/>
      <c r="I854" s="16"/>
      <c r="J854" s="63"/>
      <c r="K854" s="17"/>
      <c r="L854" s="1"/>
      <c r="M854" s="1"/>
      <c r="N854" s="1"/>
      <c r="O854" s="63"/>
      <c r="P854" s="63"/>
      <c r="Q854" s="63"/>
      <c r="R854" s="1"/>
      <c r="S854" s="1"/>
      <c r="T854" s="1"/>
      <c r="U854" s="1"/>
      <c r="V854" s="74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76"/>
      <c r="AT854" s="1"/>
      <c r="AU854" s="74"/>
      <c r="AV854" s="74"/>
      <c r="AW854"/>
      <c r="AX854" s="1"/>
      <c r="AY854" s="1"/>
    </row>
    <row r="855" spans="1:51" s="20" customFormat="1">
      <c r="A855" s="10"/>
      <c r="B855" s="3"/>
      <c r="C855" s="4"/>
      <c r="D855" s="14"/>
      <c r="E855" s="65"/>
      <c r="F855" s="15"/>
      <c r="G855" s="15"/>
      <c r="H855" s="15"/>
      <c r="I855" s="16"/>
      <c r="J855" s="63"/>
      <c r="K855" s="17"/>
      <c r="L855" s="1"/>
      <c r="M855" s="1"/>
      <c r="N855" s="1"/>
      <c r="O855" s="63"/>
      <c r="P855" s="63"/>
      <c r="Q855" s="63"/>
      <c r="R855" s="1"/>
      <c r="S855" s="1"/>
      <c r="T855" s="1"/>
      <c r="U855" s="1"/>
      <c r="V855" s="74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76"/>
      <c r="AT855" s="1"/>
      <c r="AU855" s="74"/>
      <c r="AV855" s="74"/>
      <c r="AW855"/>
      <c r="AX855" s="1"/>
      <c r="AY855" s="1"/>
    </row>
    <row r="856" spans="1:51" s="20" customFormat="1">
      <c r="A856" s="10"/>
      <c r="B856" s="3"/>
      <c r="C856" s="4"/>
      <c r="D856" s="14"/>
      <c r="E856" s="65"/>
      <c r="F856" s="15"/>
      <c r="G856" s="15"/>
      <c r="H856" s="15"/>
      <c r="I856" s="16"/>
      <c r="J856" s="63"/>
      <c r="K856" s="17"/>
      <c r="L856" s="1"/>
      <c r="M856" s="1"/>
      <c r="N856" s="1"/>
      <c r="O856" s="63"/>
      <c r="P856" s="63"/>
      <c r="Q856" s="63"/>
      <c r="R856" s="1"/>
      <c r="S856" s="1"/>
      <c r="T856" s="1"/>
      <c r="U856" s="1"/>
      <c r="V856" s="74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76"/>
      <c r="AT856" s="1"/>
      <c r="AU856" s="74"/>
      <c r="AV856" s="74"/>
      <c r="AW856"/>
      <c r="AX856" s="1"/>
      <c r="AY856" s="1"/>
    </row>
    <row r="857" spans="1:51" s="20" customFormat="1">
      <c r="A857" s="10"/>
      <c r="B857" s="3"/>
      <c r="C857" s="4"/>
      <c r="D857" s="14"/>
      <c r="E857" s="65"/>
      <c r="F857" s="15"/>
      <c r="G857" s="15"/>
      <c r="H857" s="15"/>
      <c r="I857" s="16"/>
      <c r="J857" s="63"/>
      <c r="K857" s="17"/>
      <c r="L857" s="1"/>
      <c r="M857" s="1"/>
      <c r="N857" s="1"/>
      <c r="O857" s="63"/>
      <c r="P857" s="63"/>
      <c r="Q857" s="63"/>
      <c r="R857" s="1"/>
      <c r="S857" s="1"/>
      <c r="T857" s="1"/>
      <c r="U857" s="1"/>
      <c r="V857" s="74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76"/>
      <c r="AT857" s="1"/>
      <c r="AU857" s="74"/>
      <c r="AV857" s="74"/>
      <c r="AW857"/>
      <c r="AX857" s="1"/>
      <c r="AY857" s="1"/>
    </row>
    <row r="858" spans="1:51" s="20" customFormat="1">
      <c r="A858" s="10"/>
      <c r="B858" s="3"/>
      <c r="C858" s="4"/>
      <c r="D858" s="14"/>
      <c r="E858" s="65"/>
      <c r="F858" s="15"/>
      <c r="G858" s="15"/>
      <c r="H858" s="15"/>
      <c r="I858" s="16"/>
      <c r="J858" s="63"/>
      <c r="K858" s="17"/>
      <c r="L858" s="1"/>
      <c r="M858" s="1"/>
      <c r="N858" s="1"/>
      <c r="O858" s="63"/>
      <c r="P858" s="63"/>
      <c r="Q858" s="63"/>
      <c r="R858" s="1"/>
      <c r="S858" s="1"/>
      <c r="T858" s="1"/>
      <c r="U858" s="1"/>
      <c r="V858" s="74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76"/>
      <c r="AT858" s="1"/>
      <c r="AU858" s="74"/>
      <c r="AV858" s="74"/>
      <c r="AW858"/>
      <c r="AX858" s="1"/>
      <c r="AY858" s="1"/>
    </row>
    <row r="859" spans="1:51" s="20" customFormat="1">
      <c r="A859" s="10"/>
      <c r="B859" s="3"/>
      <c r="C859" s="4"/>
      <c r="D859" s="14"/>
      <c r="E859" s="65"/>
      <c r="F859" s="15"/>
      <c r="G859" s="15"/>
      <c r="H859" s="15"/>
      <c r="I859" s="16"/>
      <c r="J859" s="63"/>
      <c r="K859" s="17"/>
      <c r="L859" s="1"/>
      <c r="M859" s="1"/>
      <c r="N859" s="1"/>
      <c r="O859" s="63"/>
      <c r="P859" s="63"/>
      <c r="Q859" s="63"/>
      <c r="R859" s="1"/>
      <c r="S859" s="1"/>
      <c r="T859" s="1"/>
      <c r="U859" s="1"/>
      <c r="V859" s="74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76"/>
      <c r="AT859" s="1"/>
      <c r="AU859" s="74"/>
      <c r="AV859" s="74"/>
      <c r="AW859"/>
      <c r="AX859" s="1"/>
      <c r="AY859" s="1"/>
    </row>
    <row r="860" spans="1:51" s="20" customFormat="1">
      <c r="A860" s="10"/>
      <c r="B860" s="3"/>
      <c r="C860" s="4"/>
      <c r="D860" s="14"/>
      <c r="E860" s="65"/>
      <c r="F860" s="15"/>
      <c r="G860" s="15"/>
      <c r="H860" s="15"/>
      <c r="I860" s="16"/>
      <c r="J860" s="63"/>
      <c r="K860" s="17"/>
      <c r="L860" s="1"/>
      <c r="M860" s="1"/>
      <c r="N860" s="1"/>
      <c r="O860" s="63"/>
      <c r="P860" s="63"/>
      <c r="Q860" s="63"/>
      <c r="R860" s="1"/>
      <c r="S860" s="1"/>
      <c r="T860" s="1"/>
      <c r="U860" s="1"/>
      <c r="V860" s="74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76"/>
      <c r="AT860" s="1"/>
      <c r="AU860" s="74"/>
      <c r="AV860" s="74"/>
      <c r="AW860"/>
      <c r="AX860" s="1"/>
      <c r="AY860" s="1"/>
    </row>
    <row r="861" spans="1:51" s="20" customFormat="1">
      <c r="A861" s="10"/>
      <c r="B861" s="3"/>
      <c r="C861" s="4"/>
      <c r="D861" s="14"/>
      <c r="E861" s="65"/>
      <c r="F861" s="15"/>
      <c r="G861" s="15"/>
      <c r="H861" s="15"/>
      <c r="I861" s="16"/>
      <c r="J861" s="63"/>
      <c r="K861" s="17"/>
      <c r="L861" s="1"/>
      <c r="M861" s="1"/>
      <c r="N861" s="1"/>
      <c r="O861" s="63"/>
      <c r="P861" s="63"/>
      <c r="Q861" s="63"/>
      <c r="R861" s="1"/>
      <c r="S861" s="1"/>
      <c r="T861" s="1"/>
      <c r="U861" s="1"/>
      <c r="V861" s="74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76"/>
      <c r="AT861" s="1"/>
      <c r="AU861" s="74"/>
      <c r="AV861" s="74"/>
      <c r="AW861"/>
      <c r="AX861" s="1"/>
      <c r="AY861" s="1"/>
    </row>
    <row r="862" spans="1:51" s="20" customFormat="1">
      <c r="A862" s="10"/>
      <c r="B862" s="3"/>
      <c r="C862" s="4"/>
      <c r="D862" s="14"/>
      <c r="E862" s="65"/>
      <c r="F862" s="15"/>
      <c r="G862" s="15"/>
      <c r="H862" s="15"/>
      <c r="I862" s="16"/>
      <c r="J862" s="63"/>
      <c r="K862" s="17"/>
      <c r="L862" s="1"/>
      <c r="M862" s="1"/>
      <c r="N862" s="1"/>
      <c r="O862" s="63"/>
      <c r="P862" s="63"/>
      <c r="Q862" s="63"/>
      <c r="R862" s="1"/>
      <c r="S862" s="1"/>
      <c r="T862" s="1"/>
      <c r="U862" s="1"/>
      <c r="V862" s="74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76"/>
      <c r="AT862" s="1"/>
      <c r="AU862" s="74"/>
      <c r="AV862" s="74"/>
      <c r="AW862"/>
      <c r="AX862" s="1"/>
      <c r="AY862" s="1"/>
    </row>
    <row r="863" spans="1:51" s="20" customFormat="1">
      <c r="A863" s="10"/>
      <c r="B863" s="3"/>
      <c r="C863" s="4"/>
      <c r="D863" s="14"/>
      <c r="E863" s="65"/>
      <c r="F863" s="15"/>
      <c r="G863" s="15"/>
      <c r="H863" s="15"/>
      <c r="I863" s="16"/>
      <c r="J863" s="63"/>
      <c r="K863" s="17"/>
      <c r="L863" s="1"/>
      <c r="M863" s="1"/>
      <c r="N863" s="1"/>
      <c r="O863" s="63"/>
      <c r="P863" s="63"/>
      <c r="Q863" s="63"/>
      <c r="R863" s="1"/>
      <c r="S863" s="1"/>
      <c r="T863" s="1"/>
      <c r="U863" s="1"/>
      <c r="V863" s="74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76"/>
      <c r="AT863" s="1"/>
      <c r="AU863" s="74"/>
      <c r="AV863" s="74"/>
      <c r="AW863"/>
      <c r="AX863" s="1"/>
      <c r="AY863" s="1"/>
    </row>
    <row r="917" spans="1:51" s="35" customFormat="1">
      <c r="A917" s="10"/>
      <c r="B917" s="3"/>
      <c r="C917" s="4"/>
      <c r="D917" s="14"/>
      <c r="E917" s="65"/>
      <c r="F917" s="15"/>
      <c r="G917" s="15"/>
      <c r="H917" s="15"/>
      <c r="I917" s="16"/>
      <c r="J917" s="63"/>
      <c r="K917" s="17"/>
      <c r="L917" s="1"/>
      <c r="M917" s="1"/>
      <c r="N917" s="1"/>
      <c r="O917" s="63"/>
      <c r="P917" s="63"/>
      <c r="Q917" s="63"/>
      <c r="R917" s="1"/>
      <c r="S917" s="1"/>
      <c r="T917" s="1"/>
      <c r="U917" s="1"/>
      <c r="V917" s="74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76"/>
      <c r="AT917" s="1"/>
      <c r="AU917" s="74"/>
      <c r="AV917" s="74"/>
      <c r="AW917"/>
      <c r="AX917" s="1"/>
      <c r="AY917" s="1"/>
    </row>
    <row r="965" ht="72.75" customHeight="1"/>
    <row r="986" spans="1:51" s="35" customFormat="1">
      <c r="A986" s="10"/>
      <c r="B986" s="3"/>
      <c r="C986" s="4"/>
      <c r="D986" s="14"/>
      <c r="E986" s="65"/>
      <c r="F986" s="15"/>
      <c r="G986" s="15"/>
      <c r="H986" s="15"/>
      <c r="I986" s="16"/>
      <c r="J986" s="63"/>
      <c r="K986" s="17"/>
      <c r="L986" s="1"/>
      <c r="M986" s="1"/>
      <c r="N986" s="1"/>
      <c r="O986" s="63"/>
      <c r="P986" s="63"/>
      <c r="Q986" s="63"/>
      <c r="R986" s="1"/>
      <c r="S986" s="1"/>
      <c r="T986" s="1"/>
      <c r="U986" s="1"/>
      <c r="V986" s="74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76"/>
      <c r="AT986" s="1"/>
      <c r="AU986" s="74"/>
      <c r="AV986" s="74"/>
      <c r="AW986"/>
      <c r="AX986" s="1"/>
      <c r="AY986" s="1"/>
    </row>
    <row r="1018" spans="1:51" s="35" customFormat="1">
      <c r="A1018" s="10"/>
      <c r="B1018" s="3"/>
      <c r="C1018" s="4"/>
      <c r="D1018" s="14"/>
      <c r="E1018" s="65"/>
      <c r="F1018" s="15"/>
      <c r="G1018" s="15"/>
      <c r="H1018" s="15"/>
      <c r="I1018" s="16"/>
      <c r="J1018" s="63"/>
      <c r="K1018" s="17"/>
      <c r="L1018" s="1"/>
      <c r="M1018" s="1"/>
      <c r="N1018" s="1"/>
      <c r="O1018" s="63"/>
      <c r="P1018" s="63"/>
      <c r="Q1018" s="63"/>
      <c r="R1018" s="1"/>
      <c r="S1018" s="1"/>
      <c r="T1018" s="1"/>
      <c r="U1018" s="1"/>
      <c r="V1018" s="74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76"/>
      <c r="AT1018" s="1"/>
      <c r="AU1018" s="74"/>
      <c r="AV1018" s="74"/>
      <c r="AW1018"/>
      <c r="AX1018" s="1"/>
      <c r="AY1018" s="1"/>
    </row>
    <row r="1019" spans="1:51" s="35" customFormat="1">
      <c r="A1019" s="10"/>
      <c r="B1019" s="3"/>
      <c r="C1019" s="4"/>
      <c r="D1019" s="14"/>
      <c r="E1019" s="65"/>
      <c r="F1019" s="15"/>
      <c r="G1019" s="15"/>
      <c r="H1019" s="15"/>
      <c r="I1019" s="16"/>
      <c r="J1019" s="63"/>
      <c r="K1019" s="17"/>
      <c r="L1019" s="1"/>
      <c r="M1019" s="1"/>
      <c r="N1019" s="1"/>
      <c r="O1019" s="63"/>
      <c r="P1019" s="63"/>
      <c r="Q1019" s="63"/>
      <c r="R1019" s="1"/>
      <c r="S1019" s="1"/>
      <c r="T1019" s="1"/>
      <c r="U1019" s="1"/>
      <c r="V1019" s="74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76"/>
      <c r="AT1019" s="1"/>
      <c r="AU1019" s="74"/>
      <c r="AV1019" s="74"/>
      <c r="AW1019"/>
      <c r="AX1019" s="1"/>
      <c r="AY1019" s="1"/>
    </row>
    <row r="1029" spans="1:51" s="35" customFormat="1">
      <c r="A1029" s="10"/>
      <c r="B1029" s="3"/>
      <c r="C1029" s="4"/>
      <c r="D1029" s="14"/>
      <c r="E1029" s="65"/>
      <c r="F1029" s="15"/>
      <c r="G1029" s="15"/>
      <c r="H1029" s="15"/>
      <c r="I1029" s="16"/>
      <c r="J1029" s="63"/>
      <c r="K1029" s="17"/>
      <c r="L1029" s="1"/>
      <c r="M1029" s="1"/>
      <c r="N1029" s="1"/>
      <c r="O1029" s="63"/>
      <c r="P1029" s="63"/>
      <c r="Q1029" s="63"/>
      <c r="R1029" s="1"/>
      <c r="S1029" s="1"/>
      <c r="T1029" s="1"/>
      <c r="U1029" s="1"/>
      <c r="V1029" s="74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76"/>
      <c r="AT1029" s="1"/>
      <c r="AU1029" s="74"/>
      <c r="AV1029" s="74"/>
      <c r="AW1029"/>
      <c r="AX1029" s="1"/>
      <c r="AY1029" s="1"/>
    </row>
    <row r="1031" spans="1:51" s="35" customFormat="1">
      <c r="A1031" s="10"/>
      <c r="B1031" s="3"/>
      <c r="C1031" s="4"/>
      <c r="D1031" s="14"/>
      <c r="E1031" s="65"/>
      <c r="F1031" s="15"/>
      <c r="G1031" s="15"/>
      <c r="H1031" s="15"/>
      <c r="I1031" s="16"/>
      <c r="J1031" s="63"/>
      <c r="K1031" s="17"/>
      <c r="L1031" s="1"/>
      <c r="M1031" s="1"/>
      <c r="N1031" s="1"/>
      <c r="O1031" s="63"/>
      <c r="P1031" s="63"/>
      <c r="Q1031" s="63"/>
      <c r="R1031" s="1"/>
      <c r="S1031" s="1"/>
      <c r="T1031" s="1"/>
      <c r="U1031" s="1"/>
      <c r="V1031" s="74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76"/>
      <c r="AT1031" s="1"/>
      <c r="AU1031" s="74"/>
      <c r="AV1031" s="74"/>
      <c r="AW1031"/>
      <c r="AX1031" s="1"/>
      <c r="AY1031" s="1"/>
    </row>
    <row r="1033" spans="1:51" s="42" customFormat="1">
      <c r="A1033" s="10"/>
      <c r="B1033" s="3"/>
      <c r="C1033" s="4"/>
      <c r="D1033" s="14"/>
      <c r="E1033" s="65"/>
      <c r="F1033" s="15"/>
      <c r="G1033" s="15"/>
      <c r="H1033" s="15"/>
      <c r="I1033" s="16"/>
      <c r="J1033" s="63"/>
      <c r="K1033" s="17"/>
      <c r="L1033" s="1"/>
      <c r="M1033" s="1"/>
      <c r="N1033" s="1"/>
      <c r="O1033" s="63"/>
      <c r="P1033" s="63"/>
      <c r="Q1033" s="63"/>
      <c r="R1033" s="1"/>
      <c r="S1033" s="1"/>
      <c r="T1033" s="1"/>
      <c r="U1033" s="1"/>
      <c r="V1033" s="74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76"/>
      <c r="AT1033" s="1"/>
      <c r="AU1033" s="74"/>
      <c r="AV1033" s="74"/>
      <c r="AW1033"/>
      <c r="AX1033" s="1"/>
      <c r="AY1033" s="1"/>
    </row>
    <row r="1039" spans="1:51" s="35" customFormat="1">
      <c r="A1039" s="10"/>
      <c r="B1039" s="3"/>
      <c r="C1039" s="4"/>
      <c r="D1039" s="14"/>
      <c r="E1039" s="65"/>
      <c r="F1039" s="15"/>
      <c r="G1039" s="15"/>
      <c r="H1039" s="15"/>
      <c r="I1039" s="16"/>
      <c r="J1039" s="63"/>
      <c r="K1039" s="17"/>
      <c r="L1039" s="1"/>
      <c r="M1039" s="1"/>
      <c r="N1039" s="1"/>
      <c r="O1039" s="63"/>
      <c r="P1039" s="63"/>
      <c r="Q1039" s="63"/>
      <c r="R1039" s="1"/>
      <c r="S1039" s="1"/>
      <c r="T1039" s="1"/>
      <c r="U1039" s="1"/>
      <c r="V1039" s="74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76"/>
      <c r="AT1039" s="1"/>
      <c r="AU1039" s="74"/>
      <c r="AV1039" s="74"/>
      <c r="AW1039"/>
      <c r="AX1039" s="1"/>
      <c r="AY1039" s="1"/>
    </row>
    <row r="1046" spans="1:51" s="42" customFormat="1">
      <c r="A1046" s="10"/>
      <c r="B1046" s="3"/>
      <c r="C1046" s="4"/>
      <c r="D1046" s="14"/>
      <c r="E1046" s="65"/>
      <c r="F1046" s="15"/>
      <c r="G1046" s="15"/>
      <c r="H1046" s="15"/>
      <c r="I1046" s="16"/>
      <c r="J1046" s="63"/>
      <c r="K1046" s="17"/>
      <c r="L1046" s="1"/>
      <c r="M1046" s="1"/>
      <c r="N1046" s="1"/>
      <c r="O1046" s="63"/>
      <c r="P1046" s="63"/>
      <c r="Q1046" s="63"/>
      <c r="R1046" s="1"/>
      <c r="S1046" s="1"/>
      <c r="T1046" s="1"/>
      <c r="U1046" s="1"/>
      <c r="V1046" s="74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76"/>
      <c r="AT1046" s="1"/>
      <c r="AU1046" s="74"/>
      <c r="AV1046" s="74"/>
      <c r="AW1046"/>
      <c r="AX1046" s="1"/>
      <c r="AY1046" s="1"/>
    </row>
    <row r="1049" spans="1:51" s="35" customFormat="1">
      <c r="A1049" s="10"/>
      <c r="B1049" s="3"/>
      <c r="C1049" s="4"/>
      <c r="D1049" s="14"/>
      <c r="E1049" s="65"/>
      <c r="F1049" s="15"/>
      <c r="G1049" s="15"/>
      <c r="H1049" s="15"/>
      <c r="I1049" s="16"/>
      <c r="J1049" s="63"/>
      <c r="K1049" s="17"/>
      <c r="L1049" s="1"/>
      <c r="M1049" s="1"/>
      <c r="N1049" s="1"/>
      <c r="O1049" s="63"/>
      <c r="P1049" s="63"/>
      <c r="Q1049" s="63"/>
      <c r="R1049" s="1"/>
      <c r="S1049" s="1"/>
      <c r="T1049" s="1"/>
      <c r="U1049" s="1"/>
      <c r="V1049" s="74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76"/>
      <c r="AT1049" s="1"/>
      <c r="AU1049" s="74"/>
      <c r="AV1049" s="74"/>
      <c r="AW1049"/>
      <c r="AX1049" s="1"/>
      <c r="AY1049" s="1"/>
    </row>
    <row r="1051" spans="1:51" s="35" customFormat="1">
      <c r="A1051" s="10"/>
      <c r="B1051" s="3"/>
      <c r="C1051" s="4"/>
      <c r="D1051" s="14"/>
      <c r="E1051" s="65"/>
      <c r="F1051" s="15"/>
      <c r="G1051" s="15"/>
      <c r="H1051" s="15"/>
      <c r="I1051" s="16"/>
      <c r="J1051" s="63"/>
      <c r="K1051" s="17"/>
      <c r="L1051" s="1"/>
      <c r="M1051" s="1"/>
      <c r="N1051" s="1"/>
      <c r="O1051" s="63"/>
      <c r="P1051" s="63"/>
      <c r="Q1051" s="63"/>
      <c r="R1051" s="1"/>
      <c r="S1051" s="1"/>
      <c r="T1051" s="1"/>
      <c r="U1051" s="1"/>
      <c r="V1051" s="74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76"/>
      <c r="AT1051" s="1"/>
      <c r="AU1051" s="74"/>
      <c r="AV1051" s="74"/>
      <c r="AW1051"/>
      <c r="AX1051" s="1"/>
      <c r="AY1051" s="1"/>
    </row>
    <row r="1056" spans="1:51" s="35" customFormat="1">
      <c r="A1056" s="10"/>
      <c r="B1056" s="3"/>
      <c r="C1056" s="4"/>
      <c r="D1056" s="14"/>
      <c r="E1056" s="65"/>
      <c r="F1056" s="15"/>
      <c r="G1056" s="15"/>
      <c r="H1056" s="15"/>
      <c r="I1056" s="16"/>
      <c r="J1056" s="63"/>
      <c r="K1056" s="17"/>
      <c r="L1056" s="1"/>
      <c r="M1056" s="1"/>
      <c r="N1056" s="1"/>
      <c r="O1056" s="63"/>
      <c r="P1056" s="63"/>
      <c r="Q1056" s="63"/>
      <c r="R1056" s="1"/>
      <c r="S1056" s="1"/>
      <c r="T1056" s="1"/>
      <c r="U1056" s="1"/>
      <c r="V1056" s="74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76"/>
      <c r="AT1056" s="1"/>
      <c r="AU1056" s="74"/>
      <c r="AV1056" s="74"/>
      <c r="AW1056"/>
      <c r="AX1056" s="1"/>
      <c r="AY1056" s="1"/>
    </row>
    <row r="1060" spans="1:51" s="35" customFormat="1">
      <c r="A1060" s="10"/>
      <c r="B1060" s="3"/>
      <c r="C1060" s="4"/>
      <c r="D1060" s="14"/>
      <c r="E1060" s="65"/>
      <c r="F1060" s="15"/>
      <c r="G1060" s="15"/>
      <c r="H1060" s="15"/>
      <c r="I1060" s="16"/>
      <c r="J1060" s="63"/>
      <c r="K1060" s="17"/>
      <c r="L1060" s="1"/>
      <c r="M1060" s="1"/>
      <c r="N1060" s="1"/>
      <c r="O1060" s="63"/>
      <c r="P1060" s="63"/>
      <c r="Q1060" s="63"/>
      <c r="R1060" s="1"/>
      <c r="S1060" s="1"/>
      <c r="T1060" s="1"/>
      <c r="U1060" s="1"/>
      <c r="V1060" s="74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76"/>
      <c r="AT1060" s="1"/>
      <c r="AU1060" s="74"/>
      <c r="AV1060" s="74"/>
      <c r="AW1060"/>
      <c r="AX1060" s="1"/>
      <c r="AY1060" s="1"/>
    </row>
    <row r="1067" spans="1:51" s="35" customFormat="1">
      <c r="A1067" s="10"/>
      <c r="B1067" s="3"/>
      <c r="C1067" s="4"/>
      <c r="D1067" s="14"/>
      <c r="E1067" s="65"/>
      <c r="F1067" s="15"/>
      <c r="G1067" s="15"/>
      <c r="H1067" s="15"/>
      <c r="I1067" s="16"/>
      <c r="J1067" s="63"/>
      <c r="K1067" s="17"/>
      <c r="L1067" s="1"/>
      <c r="M1067" s="1"/>
      <c r="N1067" s="1"/>
      <c r="O1067" s="63"/>
      <c r="P1067" s="63"/>
      <c r="Q1067" s="63"/>
      <c r="R1067" s="1"/>
      <c r="S1067" s="1"/>
      <c r="T1067" s="1"/>
      <c r="U1067" s="1"/>
      <c r="V1067" s="74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76"/>
      <c r="AT1067" s="1"/>
      <c r="AU1067" s="74"/>
      <c r="AV1067" s="74"/>
      <c r="AW1067"/>
      <c r="AX1067" s="1"/>
      <c r="AY1067" s="1"/>
    </row>
    <row r="1093" spans="1:51" s="35" customFormat="1">
      <c r="A1093" s="10"/>
      <c r="B1093" s="3"/>
      <c r="C1093" s="4"/>
      <c r="D1093" s="14"/>
      <c r="E1093" s="65"/>
      <c r="F1093" s="15"/>
      <c r="G1093" s="15"/>
      <c r="H1093" s="15"/>
      <c r="I1093" s="16"/>
      <c r="J1093" s="63"/>
      <c r="K1093" s="17"/>
      <c r="L1093" s="1"/>
      <c r="M1093" s="1"/>
      <c r="N1093" s="1"/>
      <c r="O1093" s="63"/>
      <c r="P1093" s="63"/>
      <c r="Q1093" s="63"/>
      <c r="R1093" s="1"/>
      <c r="S1093" s="1"/>
      <c r="T1093" s="1"/>
      <c r="U1093" s="1"/>
      <c r="V1093" s="74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76"/>
      <c r="AT1093" s="1"/>
      <c r="AU1093" s="74"/>
      <c r="AV1093" s="74"/>
      <c r="AW1093"/>
      <c r="AX1093" s="1"/>
      <c r="AY1093" s="1"/>
    </row>
    <row r="1114" spans="1:51" s="35" customFormat="1">
      <c r="A1114" s="10"/>
      <c r="B1114" s="3"/>
      <c r="C1114" s="4"/>
      <c r="D1114" s="14"/>
      <c r="E1114" s="65"/>
      <c r="F1114" s="15"/>
      <c r="G1114" s="15"/>
      <c r="H1114" s="15"/>
      <c r="I1114" s="16"/>
      <c r="J1114" s="63"/>
      <c r="K1114" s="17"/>
      <c r="L1114" s="1"/>
      <c r="M1114" s="1"/>
      <c r="N1114" s="1"/>
      <c r="O1114" s="63"/>
      <c r="P1114" s="63"/>
      <c r="Q1114" s="63"/>
      <c r="R1114" s="1"/>
      <c r="S1114" s="1"/>
      <c r="T1114" s="1"/>
      <c r="U1114" s="1"/>
      <c r="V1114" s="74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76"/>
      <c r="AT1114" s="1"/>
      <c r="AU1114" s="74"/>
      <c r="AV1114" s="74"/>
      <c r="AW1114"/>
      <c r="AX1114" s="1"/>
      <c r="AY1114" s="1"/>
    </row>
    <row r="1117" spans="1:51" s="35" customFormat="1">
      <c r="A1117" s="10"/>
      <c r="B1117" s="3"/>
      <c r="C1117" s="4"/>
      <c r="D1117" s="14"/>
      <c r="E1117" s="65"/>
      <c r="F1117" s="15"/>
      <c r="G1117" s="15"/>
      <c r="H1117" s="15"/>
      <c r="I1117" s="16"/>
      <c r="J1117" s="63"/>
      <c r="K1117" s="17"/>
      <c r="L1117" s="1"/>
      <c r="M1117" s="1"/>
      <c r="N1117" s="1"/>
      <c r="O1117" s="63"/>
      <c r="P1117" s="63"/>
      <c r="Q1117" s="63"/>
      <c r="R1117" s="1"/>
      <c r="S1117" s="1"/>
      <c r="T1117" s="1"/>
      <c r="U1117" s="1"/>
      <c r="V1117" s="74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76"/>
      <c r="AT1117" s="1"/>
      <c r="AU1117" s="74"/>
      <c r="AV1117" s="74"/>
      <c r="AW1117"/>
      <c r="AX1117" s="1"/>
      <c r="AY1117" s="1"/>
    </row>
    <row r="1137" spans="1:51" s="35" customFormat="1">
      <c r="A1137" s="10"/>
      <c r="B1137" s="3"/>
      <c r="C1137" s="4"/>
      <c r="D1137" s="14"/>
      <c r="E1137" s="65"/>
      <c r="F1137" s="15"/>
      <c r="G1137" s="15"/>
      <c r="H1137" s="15"/>
      <c r="I1137" s="16"/>
      <c r="J1137" s="63"/>
      <c r="K1137" s="17"/>
      <c r="L1137" s="1"/>
      <c r="M1137" s="1"/>
      <c r="N1137" s="1"/>
      <c r="O1137" s="63"/>
      <c r="P1137" s="63"/>
      <c r="Q1137" s="63"/>
      <c r="R1137" s="1"/>
      <c r="S1137" s="1"/>
      <c r="T1137" s="1"/>
      <c r="U1137" s="1"/>
      <c r="V1137" s="74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76"/>
      <c r="AT1137" s="1"/>
      <c r="AU1137" s="74"/>
      <c r="AV1137" s="74"/>
      <c r="AW1137"/>
      <c r="AX1137" s="1"/>
      <c r="AY1137" s="1"/>
    </row>
    <row r="1146" spans="1:51" s="41" customFormat="1">
      <c r="A1146" s="10"/>
      <c r="B1146" s="3"/>
      <c r="C1146" s="4"/>
      <c r="D1146" s="14"/>
      <c r="E1146" s="65"/>
      <c r="F1146" s="15"/>
      <c r="G1146" s="15"/>
      <c r="H1146" s="15"/>
      <c r="I1146" s="16"/>
      <c r="J1146" s="63"/>
      <c r="K1146" s="17"/>
      <c r="L1146" s="1"/>
      <c r="M1146" s="1"/>
      <c r="N1146" s="1"/>
      <c r="O1146" s="63"/>
      <c r="P1146" s="63"/>
      <c r="Q1146" s="63"/>
      <c r="R1146" s="1"/>
      <c r="S1146" s="1"/>
      <c r="T1146" s="1"/>
      <c r="U1146" s="1"/>
      <c r="V1146" s="74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76"/>
      <c r="AT1146" s="1"/>
      <c r="AU1146" s="74"/>
      <c r="AV1146" s="74"/>
      <c r="AW1146"/>
      <c r="AX1146" s="1"/>
      <c r="AY1146" s="1"/>
    </row>
    <row r="1148" spans="1:51" s="35" customFormat="1">
      <c r="A1148" s="10"/>
      <c r="B1148" s="3"/>
      <c r="C1148" s="4"/>
      <c r="D1148" s="14"/>
      <c r="E1148" s="65"/>
      <c r="F1148" s="15"/>
      <c r="G1148" s="15"/>
      <c r="H1148" s="15"/>
      <c r="I1148" s="16"/>
      <c r="J1148" s="63"/>
      <c r="K1148" s="17"/>
      <c r="L1148" s="1"/>
      <c r="M1148" s="1"/>
      <c r="N1148" s="1"/>
      <c r="O1148" s="63"/>
      <c r="P1148" s="63"/>
      <c r="Q1148" s="63"/>
      <c r="R1148" s="1"/>
      <c r="S1148" s="1"/>
      <c r="T1148" s="1"/>
      <c r="U1148" s="1"/>
      <c r="V1148" s="74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76"/>
      <c r="AT1148" s="1"/>
      <c r="AU1148" s="74"/>
      <c r="AV1148" s="74"/>
      <c r="AW1148"/>
      <c r="AX1148" s="1"/>
      <c r="AY1148" s="1"/>
    </row>
    <row r="1152" spans="1:51" s="35" customFormat="1">
      <c r="A1152" s="10"/>
      <c r="B1152" s="3"/>
      <c r="C1152" s="4"/>
      <c r="D1152" s="14"/>
      <c r="E1152" s="65"/>
      <c r="F1152" s="15"/>
      <c r="G1152" s="15"/>
      <c r="H1152" s="15"/>
      <c r="I1152" s="16"/>
      <c r="J1152" s="63"/>
      <c r="K1152" s="17"/>
      <c r="L1152" s="1"/>
      <c r="M1152" s="1"/>
      <c r="N1152" s="1"/>
      <c r="O1152" s="63"/>
      <c r="P1152" s="63"/>
      <c r="Q1152" s="63"/>
      <c r="R1152" s="1"/>
      <c r="S1152" s="1"/>
      <c r="T1152" s="1"/>
      <c r="U1152" s="1"/>
      <c r="V1152" s="74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76"/>
      <c r="AT1152" s="1"/>
      <c r="AU1152" s="74"/>
      <c r="AV1152" s="74"/>
      <c r="AW1152"/>
      <c r="AX1152" s="1"/>
      <c r="AY1152" s="1"/>
    </row>
    <row r="1162" spans="1:51" s="35" customFormat="1">
      <c r="A1162" s="10"/>
      <c r="B1162" s="3"/>
      <c r="C1162" s="4"/>
      <c r="D1162" s="14"/>
      <c r="E1162" s="65"/>
      <c r="F1162" s="15"/>
      <c r="G1162" s="15"/>
      <c r="H1162" s="15"/>
      <c r="I1162" s="16"/>
      <c r="J1162" s="63"/>
      <c r="K1162" s="17"/>
      <c r="L1162" s="1"/>
      <c r="M1162" s="1"/>
      <c r="N1162" s="1"/>
      <c r="O1162" s="63"/>
      <c r="P1162" s="63"/>
      <c r="Q1162" s="63"/>
      <c r="R1162" s="1"/>
      <c r="S1162" s="1"/>
      <c r="T1162" s="1"/>
      <c r="U1162" s="1"/>
      <c r="V1162" s="74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76"/>
      <c r="AT1162" s="1"/>
      <c r="AU1162" s="74"/>
      <c r="AV1162" s="74"/>
      <c r="AW1162"/>
      <c r="AX1162" s="1"/>
      <c r="AY1162" s="1"/>
    </row>
    <row r="1165" spans="1:51" s="35" customFormat="1">
      <c r="A1165" s="10"/>
      <c r="B1165" s="3"/>
      <c r="C1165" s="4"/>
      <c r="D1165" s="14"/>
      <c r="E1165" s="65"/>
      <c r="F1165" s="15"/>
      <c r="G1165" s="15"/>
      <c r="H1165" s="15"/>
      <c r="I1165" s="16"/>
      <c r="J1165" s="63"/>
      <c r="K1165" s="17"/>
      <c r="L1165" s="1"/>
      <c r="M1165" s="1"/>
      <c r="N1165" s="1"/>
      <c r="O1165" s="63"/>
      <c r="P1165" s="63"/>
      <c r="Q1165" s="63"/>
      <c r="R1165" s="1"/>
      <c r="S1165" s="1"/>
      <c r="T1165" s="1"/>
      <c r="U1165" s="1"/>
      <c r="V1165" s="74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76"/>
      <c r="AT1165" s="1"/>
      <c r="AU1165" s="74"/>
      <c r="AV1165" s="74"/>
      <c r="AW1165"/>
      <c r="AX1165" s="1"/>
      <c r="AY1165" s="1"/>
    </row>
    <row r="1192" spans="1:51" s="35" customFormat="1">
      <c r="A1192" s="10"/>
      <c r="B1192" s="3"/>
      <c r="C1192" s="4"/>
      <c r="D1192" s="14"/>
      <c r="E1192" s="65"/>
      <c r="F1192" s="15"/>
      <c r="G1192" s="15"/>
      <c r="H1192" s="15"/>
      <c r="I1192" s="16"/>
      <c r="J1192" s="63"/>
      <c r="K1192" s="17"/>
      <c r="L1192" s="1"/>
      <c r="M1192" s="1"/>
      <c r="N1192" s="1"/>
      <c r="O1192" s="63"/>
      <c r="P1192" s="63"/>
      <c r="Q1192" s="63"/>
      <c r="R1192" s="1"/>
      <c r="S1192" s="1"/>
      <c r="T1192" s="1"/>
      <c r="U1192" s="1"/>
      <c r="V1192" s="74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76"/>
      <c r="AT1192" s="1"/>
      <c r="AU1192" s="74"/>
      <c r="AV1192" s="74"/>
      <c r="AW1192"/>
      <c r="AX1192" s="1"/>
      <c r="AY1192" s="1"/>
    </row>
    <row r="1225" spans="1:51" s="35" customFormat="1">
      <c r="A1225" s="10"/>
      <c r="B1225" s="3"/>
      <c r="C1225" s="4"/>
      <c r="D1225" s="14"/>
      <c r="E1225" s="65"/>
      <c r="F1225" s="15"/>
      <c r="G1225" s="15"/>
      <c r="H1225" s="15"/>
      <c r="I1225" s="16"/>
      <c r="J1225" s="63"/>
      <c r="K1225" s="17"/>
      <c r="L1225" s="1"/>
      <c r="M1225" s="1"/>
      <c r="N1225" s="1"/>
      <c r="O1225" s="63"/>
      <c r="P1225" s="63"/>
      <c r="Q1225" s="63"/>
      <c r="R1225" s="1"/>
      <c r="S1225" s="1"/>
      <c r="T1225" s="1"/>
      <c r="U1225" s="1"/>
      <c r="V1225" s="74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76"/>
      <c r="AT1225" s="1"/>
      <c r="AU1225" s="74"/>
      <c r="AV1225" s="74"/>
      <c r="AW1225"/>
      <c r="AX1225" s="1"/>
      <c r="AY1225" s="1"/>
    </row>
    <row r="1226" spans="1:51" s="35" customFormat="1">
      <c r="A1226" s="10"/>
      <c r="B1226" s="3"/>
      <c r="C1226" s="4"/>
      <c r="D1226" s="14"/>
      <c r="E1226" s="65"/>
      <c r="F1226" s="15"/>
      <c r="G1226" s="15"/>
      <c r="H1226" s="15"/>
      <c r="I1226" s="16"/>
      <c r="J1226" s="63"/>
      <c r="K1226" s="17"/>
      <c r="L1226" s="1"/>
      <c r="M1226" s="1"/>
      <c r="N1226" s="1"/>
      <c r="O1226" s="63"/>
      <c r="P1226" s="63"/>
      <c r="Q1226" s="63"/>
      <c r="R1226" s="1"/>
      <c r="S1226" s="1"/>
      <c r="T1226" s="1"/>
      <c r="U1226" s="1"/>
      <c r="V1226" s="74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76"/>
      <c r="AT1226" s="1"/>
      <c r="AU1226" s="74"/>
      <c r="AV1226" s="74"/>
      <c r="AW1226"/>
      <c r="AX1226" s="1"/>
      <c r="AY1226" s="1"/>
    </row>
    <row r="1231" spans="1:51" s="35" customFormat="1">
      <c r="A1231" s="10"/>
      <c r="B1231" s="3"/>
      <c r="C1231" s="4"/>
      <c r="D1231" s="14"/>
      <c r="E1231" s="65"/>
      <c r="F1231" s="15"/>
      <c r="G1231" s="15"/>
      <c r="H1231" s="15"/>
      <c r="I1231" s="16"/>
      <c r="J1231" s="63"/>
      <c r="K1231" s="17"/>
      <c r="L1231" s="1"/>
      <c r="M1231" s="1"/>
      <c r="N1231" s="1"/>
      <c r="O1231" s="63"/>
      <c r="P1231" s="63"/>
      <c r="Q1231" s="63"/>
      <c r="R1231" s="1"/>
      <c r="S1231" s="1"/>
      <c r="T1231" s="1"/>
      <c r="U1231" s="1"/>
      <c r="V1231" s="74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76"/>
      <c r="AT1231" s="1"/>
      <c r="AU1231" s="74"/>
      <c r="AV1231" s="74"/>
      <c r="AW1231"/>
      <c r="AX1231" s="1"/>
      <c r="AY1231" s="1"/>
    </row>
    <row r="1253" spans="1:51" s="35" customFormat="1">
      <c r="A1253" s="10"/>
      <c r="B1253" s="3"/>
      <c r="C1253" s="4"/>
      <c r="D1253" s="14"/>
      <c r="E1253" s="65"/>
      <c r="F1253" s="15"/>
      <c r="G1253" s="15"/>
      <c r="H1253" s="15"/>
      <c r="I1253" s="16"/>
      <c r="J1253" s="63"/>
      <c r="K1253" s="17"/>
      <c r="L1253" s="1"/>
      <c r="M1253" s="1"/>
      <c r="N1253" s="1"/>
      <c r="O1253" s="63"/>
      <c r="P1253" s="63"/>
      <c r="Q1253" s="63"/>
      <c r="R1253" s="1"/>
      <c r="S1253" s="1"/>
      <c r="T1253" s="1"/>
      <c r="U1253" s="1"/>
      <c r="V1253" s="74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76"/>
      <c r="AT1253" s="1"/>
      <c r="AU1253" s="74"/>
      <c r="AV1253" s="74"/>
      <c r="AW1253"/>
      <c r="AX1253" s="1"/>
      <c r="AY1253" s="1"/>
    </row>
    <row r="1266" spans="1:51" s="35" customFormat="1">
      <c r="A1266" s="10"/>
      <c r="B1266" s="3"/>
      <c r="C1266" s="4"/>
      <c r="D1266" s="14"/>
      <c r="E1266" s="65"/>
      <c r="F1266" s="15"/>
      <c r="G1266" s="15"/>
      <c r="H1266" s="15"/>
      <c r="I1266" s="16"/>
      <c r="J1266" s="63"/>
      <c r="K1266" s="17"/>
      <c r="L1266" s="1"/>
      <c r="M1266" s="1"/>
      <c r="N1266" s="1"/>
      <c r="O1266" s="63"/>
      <c r="P1266" s="63"/>
      <c r="Q1266" s="63"/>
      <c r="R1266" s="1"/>
      <c r="S1266" s="1"/>
      <c r="T1266" s="1"/>
      <c r="U1266" s="1"/>
      <c r="V1266" s="74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76"/>
      <c r="AT1266" s="1"/>
      <c r="AU1266" s="74"/>
      <c r="AV1266" s="74"/>
      <c r="AW1266"/>
      <c r="AX1266" s="1"/>
      <c r="AY1266" s="1"/>
    </row>
    <row r="1277" spans="1:51" s="35" customFormat="1">
      <c r="A1277" s="10"/>
      <c r="B1277" s="3"/>
      <c r="C1277" s="4"/>
      <c r="D1277" s="14"/>
      <c r="E1277" s="65"/>
      <c r="F1277" s="15"/>
      <c r="G1277" s="15"/>
      <c r="H1277" s="15"/>
      <c r="I1277" s="16"/>
      <c r="J1277" s="63"/>
      <c r="K1277" s="17"/>
      <c r="L1277" s="1"/>
      <c r="M1277" s="1"/>
      <c r="N1277" s="1"/>
      <c r="O1277" s="63"/>
      <c r="P1277" s="63"/>
      <c r="Q1277" s="63"/>
      <c r="R1277" s="1"/>
      <c r="S1277" s="1"/>
      <c r="T1277" s="1"/>
      <c r="U1277" s="1"/>
      <c r="V1277" s="74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76"/>
      <c r="AT1277" s="1"/>
      <c r="AU1277" s="74"/>
      <c r="AV1277" s="74"/>
      <c r="AW1277"/>
      <c r="AX1277" s="1"/>
      <c r="AY1277" s="1"/>
    </row>
    <row r="1300" ht="69.75" customHeight="1"/>
    <row r="1327" spans="1:51" s="2" customFormat="1">
      <c r="A1327" s="10"/>
      <c r="B1327" s="3"/>
      <c r="C1327" s="4"/>
      <c r="D1327" s="14"/>
      <c r="E1327" s="65"/>
      <c r="F1327" s="15"/>
      <c r="G1327" s="15"/>
      <c r="H1327" s="15"/>
      <c r="I1327" s="16"/>
      <c r="J1327" s="63"/>
      <c r="K1327" s="17"/>
      <c r="L1327" s="1"/>
      <c r="M1327" s="1"/>
      <c r="N1327" s="1"/>
      <c r="O1327" s="63"/>
      <c r="P1327" s="63"/>
      <c r="Q1327" s="63"/>
      <c r="R1327" s="1"/>
      <c r="S1327" s="1"/>
      <c r="T1327" s="1"/>
      <c r="U1327" s="1"/>
      <c r="V1327" s="74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76"/>
      <c r="AT1327" s="1"/>
      <c r="AU1327" s="74"/>
      <c r="AV1327" s="74"/>
      <c r="AW1327"/>
      <c r="AX1327" s="1"/>
      <c r="AY1327" s="1"/>
    </row>
    <row r="1328" spans="1:51" s="2" customFormat="1">
      <c r="A1328" s="10"/>
      <c r="B1328" s="3"/>
      <c r="C1328" s="4"/>
      <c r="D1328" s="14"/>
      <c r="E1328" s="65"/>
      <c r="F1328" s="15"/>
      <c r="G1328" s="15"/>
      <c r="H1328" s="15"/>
      <c r="I1328" s="16"/>
      <c r="J1328" s="63"/>
      <c r="K1328" s="17"/>
      <c r="L1328" s="1"/>
      <c r="M1328" s="1"/>
      <c r="N1328" s="1"/>
      <c r="O1328" s="63"/>
      <c r="P1328" s="63"/>
      <c r="Q1328" s="63"/>
      <c r="R1328" s="1"/>
      <c r="S1328" s="1"/>
      <c r="T1328" s="1"/>
      <c r="U1328" s="1"/>
      <c r="V1328" s="74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76"/>
      <c r="AT1328" s="1"/>
      <c r="AU1328" s="74"/>
      <c r="AV1328" s="74"/>
      <c r="AW1328"/>
      <c r="AX1328" s="1"/>
      <c r="AY1328" s="1"/>
    </row>
    <row r="1329" spans="1:51" s="2" customFormat="1" ht="30" customHeight="1">
      <c r="A1329" s="10"/>
      <c r="B1329" s="3"/>
      <c r="C1329" s="4"/>
      <c r="D1329" s="14"/>
      <c r="E1329" s="65"/>
      <c r="F1329" s="15"/>
      <c r="G1329" s="15"/>
      <c r="H1329" s="15"/>
      <c r="I1329" s="16"/>
      <c r="J1329" s="63"/>
      <c r="K1329" s="17"/>
      <c r="L1329" s="1"/>
      <c r="M1329" s="1"/>
      <c r="N1329" s="1"/>
      <c r="O1329" s="63"/>
      <c r="P1329" s="63"/>
      <c r="Q1329" s="63"/>
      <c r="R1329" s="1"/>
      <c r="S1329" s="1"/>
      <c r="T1329" s="1"/>
      <c r="U1329" s="1"/>
      <c r="V1329" s="74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76"/>
      <c r="AT1329" s="1"/>
      <c r="AU1329" s="74"/>
      <c r="AV1329" s="74"/>
      <c r="AW1329"/>
      <c r="AX1329" s="1"/>
      <c r="AY1329" s="1"/>
    </row>
    <row r="1330" spans="1:51" s="2" customFormat="1" ht="30" customHeight="1">
      <c r="A1330" s="10"/>
      <c r="B1330" s="3"/>
      <c r="C1330" s="4"/>
      <c r="D1330" s="14"/>
      <c r="E1330" s="65"/>
      <c r="F1330" s="15"/>
      <c r="G1330" s="15"/>
      <c r="H1330" s="15"/>
      <c r="I1330" s="16"/>
      <c r="J1330" s="63"/>
      <c r="K1330" s="17"/>
      <c r="L1330" s="1"/>
      <c r="M1330" s="1"/>
      <c r="N1330" s="1"/>
      <c r="O1330" s="63"/>
      <c r="P1330" s="63"/>
      <c r="Q1330" s="63"/>
      <c r="R1330" s="1"/>
      <c r="S1330" s="1"/>
      <c r="T1330" s="1"/>
      <c r="U1330" s="1"/>
      <c r="V1330" s="74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76"/>
      <c r="AT1330" s="1"/>
      <c r="AU1330" s="74"/>
      <c r="AV1330" s="74"/>
      <c r="AW1330"/>
      <c r="AX1330" s="1"/>
      <c r="AY1330" s="1"/>
    </row>
    <row r="1331" spans="1:51" s="2" customFormat="1" ht="48.75" customHeight="1">
      <c r="A1331" s="10"/>
      <c r="B1331" s="3"/>
      <c r="C1331" s="4"/>
      <c r="D1331" s="14"/>
      <c r="E1331" s="65"/>
      <c r="F1331" s="15"/>
      <c r="G1331" s="15"/>
      <c r="H1331" s="15"/>
      <c r="I1331" s="16"/>
      <c r="J1331" s="63"/>
      <c r="K1331" s="17"/>
      <c r="L1331" s="1"/>
      <c r="M1331" s="1"/>
      <c r="N1331" s="1"/>
      <c r="O1331" s="63"/>
      <c r="P1331" s="63"/>
      <c r="Q1331" s="63"/>
      <c r="R1331" s="1"/>
      <c r="S1331" s="1"/>
      <c r="T1331" s="1"/>
      <c r="U1331" s="1"/>
      <c r="V1331" s="74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76"/>
      <c r="AT1331" s="1"/>
      <c r="AU1331" s="74"/>
      <c r="AV1331" s="74"/>
      <c r="AW1331"/>
      <c r="AX1331" s="1"/>
      <c r="AY1331" s="1"/>
    </row>
    <row r="1332" spans="1:51" s="2" customFormat="1" ht="30" customHeight="1">
      <c r="A1332" s="10"/>
      <c r="B1332" s="3"/>
      <c r="C1332" s="4"/>
      <c r="D1332" s="14"/>
      <c r="E1332" s="65"/>
      <c r="F1332" s="15"/>
      <c r="G1332" s="15"/>
      <c r="H1332" s="15"/>
      <c r="I1332" s="16"/>
      <c r="J1332" s="63"/>
      <c r="K1332" s="17"/>
      <c r="L1332" s="1"/>
      <c r="M1332" s="1"/>
      <c r="N1332" s="1"/>
      <c r="O1332" s="63"/>
      <c r="P1332" s="63"/>
      <c r="Q1332" s="63"/>
      <c r="R1332" s="1"/>
      <c r="S1332" s="1"/>
      <c r="T1332" s="1"/>
      <c r="U1332" s="1"/>
      <c r="V1332" s="74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76"/>
      <c r="AT1332" s="1"/>
      <c r="AU1332" s="74"/>
      <c r="AV1332" s="74"/>
      <c r="AW1332"/>
      <c r="AX1332" s="1"/>
      <c r="AY1332" s="1"/>
    </row>
    <row r="1337" spans="1:51" ht="47.25" customHeight="1"/>
    <row r="1338" spans="1:51" s="2" customFormat="1">
      <c r="A1338" s="10"/>
      <c r="B1338" s="3"/>
      <c r="C1338" s="4"/>
      <c r="D1338" s="14"/>
      <c r="E1338" s="65"/>
      <c r="F1338" s="15"/>
      <c r="G1338" s="15"/>
      <c r="H1338" s="15"/>
      <c r="I1338" s="16"/>
      <c r="J1338" s="63"/>
      <c r="K1338" s="17"/>
      <c r="L1338" s="1"/>
      <c r="M1338" s="1"/>
      <c r="N1338" s="1"/>
      <c r="O1338" s="63"/>
      <c r="P1338" s="63"/>
      <c r="Q1338" s="63"/>
      <c r="R1338" s="1"/>
      <c r="S1338" s="1"/>
      <c r="T1338" s="1"/>
      <c r="U1338" s="1"/>
      <c r="V1338" s="74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76"/>
      <c r="AT1338" s="1"/>
      <c r="AU1338" s="74"/>
      <c r="AV1338" s="74"/>
      <c r="AW1338"/>
      <c r="AX1338" s="1"/>
      <c r="AY1338" s="1"/>
    </row>
    <row r="1339" spans="1:51" s="2" customFormat="1">
      <c r="A1339" s="10"/>
      <c r="B1339" s="3"/>
      <c r="C1339" s="4"/>
      <c r="D1339" s="14"/>
      <c r="E1339" s="65"/>
      <c r="F1339" s="15"/>
      <c r="G1339" s="15"/>
      <c r="H1339" s="15"/>
      <c r="I1339" s="16"/>
      <c r="J1339" s="63"/>
      <c r="K1339" s="17"/>
      <c r="L1339" s="1"/>
      <c r="M1339" s="1"/>
      <c r="N1339" s="1"/>
      <c r="O1339" s="63"/>
      <c r="P1339" s="63"/>
      <c r="Q1339" s="63"/>
      <c r="R1339" s="1"/>
      <c r="S1339" s="1"/>
      <c r="T1339" s="1"/>
      <c r="U1339" s="1"/>
      <c r="V1339" s="74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76"/>
      <c r="AT1339" s="1"/>
      <c r="AU1339" s="74"/>
      <c r="AV1339" s="74"/>
      <c r="AW1339"/>
      <c r="AX1339" s="1"/>
      <c r="AY1339" s="1"/>
    </row>
    <row r="1340" spans="1:51" s="2" customFormat="1">
      <c r="A1340" s="10"/>
      <c r="B1340" s="3"/>
      <c r="C1340" s="4"/>
      <c r="D1340" s="14"/>
      <c r="E1340" s="65"/>
      <c r="F1340" s="15"/>
      <c r="G1340" s="15"/>
      <c r="H1340" s="15"/>
      <c r="I1340" s="16"/>
      <c r="J1340" s="63"/>
      <c r="K1340" s="17"/>
      <c r="L1340" s="1"/>
      <c r="M1340" s="1"/>
      <c r="N1340" s="1"/>
      <c r="O1340" s="63"/>
      <c r="P1340" s="63"/>
      <c r="Q1340" s="63"/>
      <c r="R1340" s="1"/>
      <c r="S1340" s="1"/>
      <c r="T1340" s="1"/>
      <c r="U1340" s="1"/>
      <c r="V1340" s="74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76"/>
      <c r="AT1340" s="1"/>
      <c r="AU1340" s="74"/>
      <c r="AV1340" s="74"/>
      <c r="AW1340"/>
      <c r="AX1340" s="1"/>
      <c r="AY1340" s="1"/>
    </row>
    <row r="1341" spans="1:51" s="2" customFormat="1" ht="87" customHeight="1">
      <c r="A1341" s="10"/>
      <c r="B1341" s="3"/>
      <c r="C1341" s="4"/>
      <c r="D1341" s="14"/>
      <c r="E1341" s="65"/>
      <c r="F1341" s="15"/>
      <c r="G1341" s="15"/>
      <c r="H1341" s="15"/>
      <c r="I1341" s="16"/>
      <c r="J1341" s="63"/>
      <c r="K1341" s="17"/>
      <c r="L1341" s="1"/>
      <c r="M1341" s="1"/>
      <c r="N1341" s="1"/>
      <c r="O1341" s="63"/>
      <c r="P1341" s="63"/>
      <c r="Q1341" s="63"/>
      <c r="R1341" s="1"/>
      <c r="S1341" s="1"/>
      <c r="T1341" s="1"/>
      <c r="U1341" s="1"/>
      <c r="V1341" s="74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76"/>
      <c r="AT1341" s="1"/>
      <c r="AU1341" s="74"/>
      <c r="AV1341" s="74"/>
      <c r="AW1341"/>
      <c r="AX1341" s="1"/>
      <c r="AY1341" s="1"/>
    </row>
    <row r="1342" spans="1:51" s="2" customFormat="1">
      <c r="A1342" s="10"/>
      <c r="B1342" s="3"/>
      <c r="C1342" s="4"/>
      <c r="D1342" s="14"/>
      <c r="E1342" s="65"/>
      <c r="F1342" s="15"/>
      <c r="G1342" s="15"/>
      <c r="H1342" s="15"/>
      <c r="I1342" s="16"/>
      <c r="J1342" s="63"/>
      <c r="K1342" s="17"/>
      <c r="L1342" s="1"/>
      <c r="M1342" s="1"/>
      <c r="N1342" s="1"/>
      <c r="O1342" s="63"/>
      <c r="P1342" s="63"/>
      <c r="Q1342" s="63"/>
      <c r="R1342" s="1"/>
      <c r="S1342" s="1"/>
      <c r="T1342" s="1"/>
      <c r="U1342" s="1"/>
      <c r="V1342" s="74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76"/>
      <c r="AT1342" s="1"/>
      <c r="AU1342" s="74"/>
      <c r="AV1342" s="74"/>
      <c r="AW1342"/>
      <c r="AX1342" s="1"/>
      <c r="AY1342" s="1"/>
    </row>
    <row r="1343" spans="1:51" s="2" customFormat="1">
      <c r="A1343" s="10"/>
      <c r="B1343" s="3"/>
      <c r="C1343" s="4"/>
      <c r="D1343" s="14"/>
      <c r="E1343" s="65"/>
      <c r="F1343" s="15"/>
      <c r="G1343" s="15"/>
      <c r="H1343" s="15"/>
      <c r="I1343" s="16"/>
      <c r="J1343" s="63"/>
      <c r="K1343" s="17"/>
      <c r="L1343" s="1"/>
      <c r="M1343" s="1"/>
      <c r="N1343" s="1"/>
      <c r="O1343" s="63"/>
      <c r="P1343" s="63"/>
      <c r="Q1343" s="63"/>
      <c r="R1343" s="1"/>
      <c r="S1343" s="1"/>
      <c r="T1343" s="1"/>
      <c r="U1343" s="1"/>
      <c r="V1343" s="74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76"/>
      <c r="AT1343" s="1"/>
      <c r="AU1343" s="74"/>
      <c r="AV1343" s="74"/>
      <c r="AW1343"/>
      <c r="AX1343" s="1"/>
      <c r="AY1343" s="1"/>
    </row>
    <row r="1344" spans="1:51" s="2" customFormat="1">
      <c r="A1344" s="10"/>
      <c r="B1344" s="3"/>
      <c r="C1344" s="4"/>
      <c r="D1344" s="14"/>
      <c r="E1344" s="65"/>
      <c r="F1344" s="15"/>
      <c r="G1344" s="15"/>
      <c r="H1344" s="15"/>
      <c r="I1344" s="16"/>
      <c r="J1344" s="63"/>
      <c r="K1344" s="17"/>
      <c r="L1344" s="1"/>
      <c r="M1344" s="1"/>
      <c r="N1344" s="1"/>
      <c r="O1344" s="63"/>
      <c r="P1344" s="63"/>
      <c r="Q1344" s="63"/>
      <c r="R1344" s="1"/>
      <c r="S1344" s="1"/>
      <c r="T1344" s="1"/>
      <c r="U1344" s="1"/>
      <c r="V1344" s="74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76"/>
      <c r="AT1344" s="1"/>
      <c r="AU1344" s="74"/>
      <c r="AV1344" s="74"/>
      <c r="AW1344"/>
      <c r="AX1344" s="1"/>
      <c r="AY1344" s="1"/>
    </row>
    <row r="1345" spans="1:51" s="2" customFormat="1">
      <c r="A1345" s="10"/>
      <c r="B1345" s="3"/>
      <c r="C1345" s="4"/>
      <c r="D1345" s="14"/>
      <c r="E1345" s="65"/>
      <c r="F1345" s="15"/>
      <c r="G1345" s="15"/>
      <c r="H1345" s="15"/>
      <c r="I1345" s="16"/>
      <c r="J1345" s="63"/>
      <c r="K1345" s="17"/>
      <c r="L1345" s="1"/>
      <c r="M1345" s="1"/>
      <c r="N1345" s="1"/>
      <c r="O1345" s="63"/>
      <c r="P1345" s="63"/>
      <c r="Q1345" s="63"/>
      <c r="R1345" s="1"/>
      <c r="S1345" s="1"/>
      <c r="T1345" s="1"/>
      <c r="U1345" s="1"/>
      <c r="V1345" s="74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76"/>
      <c r="AT1345" s="1"/>
      <c r="AU1345" s="74"/>
      <c r="AV1345" s="74"/>
      <c r="AW1345"/>
      <c r="AX1345" s="1"/>
      <c r="AY1345" s="1"/>
    </row>
    <row r="1346" spans="1:51" s="2" customFormat="1">
      <c r="A1346" s="10"/>
      <c r="B1346" s="3"/>
      <c r="C1346" s="4"/>
      <c r="D1346" s="14"/>
      <c r="E1346" s="65"/>
      <c r="F1346" s="15"/>
      <c r="G1346" s="15"/>
      <c r="H1346" s="15"/>
      <c r="I1346" s="16"/>
      <c r="J1346" s="63"/>
      <c r="K1346" s="17"/>
      <c r="L1346" s="1"/>
      <c r="M1346" s="1"/>
      <c r="N1346" s="1"/>
      <c r="O1346" s="63"/>
      <c r="P1346" s="63"/>
      <c r="Q1346" s="63"/>
      <c r="R1346" s="1"/>
      <c r="S1346" s="1"/>
      <c r="T1346" s="1"/>
      <c r="U1346" s="1"/>
      <c r="V1346" s="74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76"/>
      <c r="AT1346" s="1"/>
      <c r="AU1346" s="74"/>
      <c r="AV1346" s="74"/>
      <c r="AW1346"/>
      <c r="AX1346" s="1"/>
      <c r="AY1346" s="1"/>
    </row>
    <row r="1347" spans="1:51" s="2" customFormat="1">
      <c r="A1347" s="10"/>
      <c r="B1347" s="3"/>
      <c r="C1347" s="4"/>
      <c r="D1347" s="14"/>
      <c r="E1347" s="65"/>
      <c r="F1347" s="15"/>
      <c r="G1347" s="15"/>
      <c r="H1347" s="15"/>
      <c r="I1347" s="16"/>
      <c r="J1347" s="63"/>
      <c r="K1347" s="17"/>
      <c r="L1347" s="1"/>
      <c r="M1347" s="1"/>
      <c r="N1347" s="1"/>
      <c r="O1347" s="63"/>
      <c r="P1347" s="63"/>
      <c r="Q1347" s="63"/>
      <c r="R1347" s="1"/>
      <c r="S1347" s="1"/>
      <c r="T1347" s="1"/>
      <c r="U1347" s="1"/>
      <c r="V1347" s="74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76"/>
      <c r="AT1347" s="1"/>
      <c r="AU1347" s="74"/>
      <c r="AV1347" s="74"/>
      <c r="AW1347"/>
      <c r="AX1347" s="1"/>
      <c r="AY1347" s="1"/>
    </row>
    <row r="1348" spans="1:51" s="2" customFormat="1">
      <c r="A1348" s="10"/>
      <c r="B1348" s="3"/>
      <c r="C1348" s="4"/>
      <c r="D1348" s="14"/>
      <c r="E1348" s="65"/>
      <c r="F1348" s="15"/>
      <c r="G1348" s="15"/>
      <c r="H1348" s="15"/>
      <c r="I1348" s="16"/>
      <c r="J1348" s="63"/>
      <c r="K1348" s="17"/>
      <c r="L1348" s="1"/>
      <c r="M1348" s="1"/>
      <c r="N1348" s="1"/>
      <c r="O1348" s="63"/>
      <c r="P1348" s="63"/>
      <c r="Q1348" s="63"/>
      <c r="R1348" s="1"/>
      <c r="S1348" s="1"/>
      <c r="T1348" s="1"/>
      <c r="U1348" s="1"/>
      <c r="V1348" s="74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76"/>
      <c r="AT1348" s="1"/>
      <c r="AU1348" s="74"/>
      <c r="AV1348" s="74"/>
      <c r="AW1348"/>
      <c r="AX1348" s="1"/>
      <c r="AY1348" s="1"/>
    </row>
    <row r="1349" spans="1:51" s="2" customFormat="1">
      <c r="A1349" s="10"/>
      <c r="B1349" s="3"/>
      <c r="C1349" s="4"/>
      <c r="D1349" s="14"/>
      <c r="E1349" s="65"/>
      <c r="F1349" s="15"/>
      <c r="G1349" s="15"/>
      <c r="H1349" s="15"/>
      <c r="I1349" s="16"/>
      <c r="J1349" s="63"/>
      <c r="K1349" s="17"/>
      <c r="L1349" s="1"/>
      <c r="M1349" s="1"/>
      <c r="N1349" s="1"/>
      <c r="O1349" s="63"/>
      <c r="P1349" s="63"/>
      <c r="Q1349" s="63"/>
      <c r="R1349" s="1"/>
      <c r="S1349" s="1"/>
      <c r="T1349" s="1"/>
      <c r="U1349" s="1"/>
      <c r="V1349" s="74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76"/>
      <c r="AT1349" s="1"/>
      <c r="AU1349" s="74"/>
      <c r="AV1349" s="74"/>
      <c r="AW1349"/>
      <c r="AX1349" s="1"/>
      <c r="AY1349" s="1"/>
    </row>
    <row r="1350" spans="1:51" s="2" customFormat="1">
      <c r="A1350" s="10"/>
      <c r="B1350" s="3"/>
      <c r="C1350" s="4"/>
      <c r="D1350" s="14"/>
      <c r="E1350" s="65"/>
      <c r="F1350" s="15"/>
      <c r="G1350" s="15"/>
      <c r="H1350" s="15"/>
      <c r="I1350" s="16"/>
      <c r="J1350" s="63"/>
      <c r="K1350" s="17"/>
      <c r="L1350" s="1"/>
      <c r="M1350" s="1"/>
      <c r="N1350" s="1"/>
      <c r="O1350" s="63"/>
      <c r="P1350" s="63"/>
      <c r="Q1350" s="63"/>
      <c r="R1350" s="1"/>
      <c r="S1350" s="1"/>
      <c r="T1350" s="1"/>
      <c r="U1350" s="1"/>
      <c r="V1350" s="74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76"/>
      <c r="AT1350" s="1"/>
      <c r="AU1350" s="74"/>
      <c r="AV1350" s="74"/>
      <c r="AW1350"/>
      <c r="AX1350" s="1"/>
      <c r="AY1350" s="1"/>
    </row>
    <row r="1351" spans="1:51" s="2" customFormat="1">
      <c r="A1351" s="10"/>
      <c r="B1351" s="3"/>
      <c r="C1351" s="4"/>
      <c r="D1351" s="14"/>
      <c r="E1351" s="65"/>
      <c r="F1351" s="15"/>
      <c r="G1351" s="15"/>
      <c r="H1351" s="15"/>
      <c r="I1351" s="16"/>
      <c r="J1351" s="63"/>
      <c r="K1351" s="17"/>
      <c r="L1351" s="1"/>
      <c r="M1351" s="1"/>
      <c r="N1351" s="1"/>
      <c r="O1351" s="63"/>
      <c r="P1351" s="63"/>
      <c r="Q1351" s="63"/>
      <c r="R1351" s="1"/>
      <c r="S1351" s="1"/>
      <c r="T1351" s="1"/>
      <c r="U1351" s="1"/>
      <c r="V1351" s="74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76"/>
      <c r="AT1351" s="1"/>
      <c r="AU1351" s="74"/>
      <c r="AV1351" s="74"/>
      <c r="AW1351"/>
      <c r="AX1351" s="1"/>
      <c r="AY1351" s="1"/>
    </row>
    <row r="1352" spans="1:51" s="2" customFormat="1">
      <c r="A1352" s="10"/>
      <c r="B1352" s="3"/>
      <c r="C1352" s="4"/>
      <c r="D1352" s="14"/>
      <c r="E1352" s="65"/>
      <c r="F1352" s="15"/>
      <c r="G1352" s="15"/>
      <c r="H1352" s="15"/>
      <c r="I1352" s="16"/>
      <c r="J1352" s="63"/>
      <c r="K1352" s="17"/>
      <c r="L1352" s="1"/>
      <c r="M1352" s="1"/>
      <c r="N1352" s="1"/>
      <c r="O1352" s="63"/>
      <c r="P1352" s="63"/>
      <c r="Q1352" s="63"/>
      <c r="R1352" s="1"/>
      <c r="S1352" s="1"/>
      <c r="T1352" s="1"/>
      <c r="U1352" s="1"/>
      <c r="V1352" s="74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76"/>
      <c r="AT1352" s="1"/>
      <c r="AU1352" s="74"/>
      <c r="AV1352" s="74"/>
      <c r="AW1352"/>
      <c r="AX1352" s="1"/>
      <c r="AY1352" s="1"/>
    </row>
    <row r="1353" spans="1:51" s="2" customFormat="1">
      <c r="A1353" s="10"/>
      <c r="B1353" s="3"/>
      <c r="C1353" s="4"/>
      <c r="D1353" s="14"/>
      <c r="E1353" s="65"/>
      <c r="F1353" s="15"/>
      <c r="G1353" s="15"/>
      <c r="H1353" s="15"/>
      <c r="I1353" s="16"/>
      <c r="J1353" s="63"/>
      <c r="K1353" s="17"/>
      <c r="L1353" s="1"/>
      <c r="M1353" s="1"/>
      <c r="N1353" s="1"/>
      <c r="O1353" s="63"/>
      <c r="P1353" s="63"/>
      <c r="Q1353" s="63"/>
      <c r="R1353" s="1"/>
      <c r="S1353" s="1"/>
      <c r="T1353" s="1"/>
      <c r="U1353" s="1"/>
      <c r="V1353" s="74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76"/>
      <c r="AT1353" s="1"/>
      <c r="AU1353" s="74"/>
      <c r="AV1353" s="74"/>
      <c r="AW1353"/>
      <c r="AX1353" s="1"/>
      <c r="AY1353" s="1"/>
    </row>
    <row r="1354" spans="1:51" s="2" customFormat="1">
      <c r="A1354" s="10"/>
      <c r="B1354" s="3"/>
      <c r="C1354" s="4"/>
      <c r="D1354" s="14"/>
      <c r="E1354" s="65"/>
      <c r="F1354" s="15"/>
      <c r="G1354" s="15"/>
      <c r="H1354" s="15"/>
      <c r="I1354" s="16"/>
      <c r="J1354" s="63"/>
      <c r="K1354" s="17"/>
      <c r="L1354" s="1"/>
      <c r="M1354" s="1"/>
      <c r="N1354" s="1"/>
      <c r="O1354" s="63"/>
      <c r="P1354" s="63"/>
      <c r="Q1354" s="63"/>
      <c r="R1354" s="1"/>
      <c r="S1354" s="1"/>
      <c r="T1354" s="1"/>
      <c r="U1354" s="1"/>
      <c r="V1354" s="74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76"/>
      <c r="AT1354" s="1"/>
      <c r="AU1354" s="74"/>
      <c r="AV1354" s="74"/>
      <c r="AW1354"/>
      <c r="AX1354" s="1"/>
      <c r="AY1354" s="1"/>
    </row>
    <row r="1355" spans="1:51" s="2" customFormat="1">
      <c r="A1355" s="10"/>
      <c r="B1355" s="3"/>
      <c r="C1355" s="4"/>
      <c r="D1355" s="14"/>
      <c r="E1355" s="65"/>
      <c r="F1355" s="15"/>
      <c r="G1355" s="15"/>
      <c r="H1355" s="15"/>
      <c r="I1355" s="16"/>
      <c r="J1355" s="63"/>
      <c r="K1355" s="17"/>
      <c r="L1355" s="1"/>
      <c r="M1355" s="1"/>
      <c r="N1355" s="1"/>
      <c r="O1355" s="63"/>
      <c r="P1355" s="63"/>
      <c r="Q1355" s="63"/>
      <c r="R1355" s="1"/>
      <c r="S1355" s="1"/>
      <c r="T1355" s="1"/>
      <c r="U1355" s="1"/>
      <c r="V1355" s="74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76"/>
      <c r="AT1355" s="1"/>
      <c r="AU1355" s="74"/>
      <c r="AV1355" s="74"/>
      <c r="AW1355"/>
      <c r="AX1355" s="1"/>
      <c r="AY1355" s="1"/>
    </row>
    <row r="1356" spans="1:51" s="2" customFormat="1">
      <c r="A1356" s="10"/>
      <c r="B1356" s="3"/>
      <c r="C1356" s="4"/>
      <c r="D1356" s="14"/>
      <c r="E1356" s="65"/>
      <c r="F1356" s="15"/>
      <c r="G1356" s="15"/>
      <c r="H1356" s="15"/>
      <c r="I1356" s="16"/>
      <c r="J1356" s="63"/>
      <c r="K1356" s="17"/>
      <c r="L1356" s="1"/>
      <c r="M1356" s="1"/>
      <c r="N1356" s="1"/>
      <c r="O1356" s="63"/>
      <c r="P1356" s="63"/>
      <c r="Q1356" s="63"/>
      <c r="R1356" s="1"/>
      <c r="S1356" s="1"/>
      <c r="T1356" s="1"/>
      <c r="U1356" s="1"/>
      <c r="V1356" s="74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76"/>
      <c r="AT1356" s="1"/>
      <c r="AU1356" s="74"/>
      <c r="AV1356" s="74"/>
      <c r="AW1356"/>
      <c r="AX1356" s="1"/>
      <c r="AY1356" s="1"/>
    </row>
    <row r="1357" spans="1:51" s="2" customFormat="1" ht="66.75" customHeight="1">
      <c r="A1357" s="10"/>
      <c r="B1357" s="3"/>
      <c r="C1357" s="4"/>
      <c r="D1357" s="14"/>
      <c r="E1357" s="65"/>
      <c r="F1357" s="15"/>
      <c r="G1357" s="15"/>
      <c r="H1357" s="15"/>
      <c r="I1357" s="16"/>
      <c r="J1357" s="63"/>
      <c r="K1357" s="17"/>
      <c r="L1357" s="1"/>
      <c r="M1357" s="1"/>
      <c r="N1357" s="1"/>
      <c r="O1357" s="63"/>
      <c r="P1357" s="63"/>
      <c r="Q1357" s="63"/>
      <c r="R1357" s="1"/>
      <c r="S1357" s="1"/>
      <c r="T1357" s="1"/>
      <c r="U1357" s="1"/>
      <c r="V1357" s="74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76"/>
      <c r="AT1357" s="1"/>
      <c r="AU1357" s="74"/>
      <c r="AV1357" s="74"/>
      <c r="AW1357"/>
      <c r="AX1357" s="1"/>
      <c r="AY1357" s="1"/>
    </row>
    <row r="1358" spans="1:51" s="2" customFormat="1">
      <c r="A1358" s="10"/>
      <c r="B1358" s="3"/>
      <c r="C1358" s="4"/>
      <c r="D1358" s="14"/>
      <c r="E1358" s="65"/>
      <c r="F1358" s="15"/>
      <c r="G1358" s="15"/>
      <c r="H1358" s="15"/>
      <c r="I1358" s="16"/>
      <c r="J1358" s="63"/>
      <c r="K1358" s="17"/>
      <c r="L1358" s="1"/>
      <c r="M1358" s="1"/>
      <c r="N1358" s="1"/>
      <c r="O1358" s="63"/>
      <c r="P1358" s="63"/>
      <c r="Q1358" s="63"/>
      <c r="R1358" s="1"/>
      <c r="S1358" s="1"/>
      <c r="T1358" s="1"/>
      <c r="U1358" s="1"/>
      <c r="V1358" s="74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76"/>
      <c r="AT1358" s="1"/>
      <c r="AU1358" s="74"/>
      <c r="AV1358" s="74"/>
      <c r="AW1358"/>
      <c r="AX1358" s="1"/>
      <c r="AY1358" s="1"/>
    </row>
    <row r="1359" spans="1:51" s="2" customFormat="1">
      <c r="A1359" s="10"/>
      <c r="B1359" s="3"/>
      <c r="C1359" s="4"/>
      <c r="D1359" s="14"/>
      <c r="E1359" s="65"/>
      <c r="F1359" s="15"/>
      <c r="G1359" s="15"/>
      <c r="H1359" s="15"/>
      <c r="I1359" s="16"/>
      <c r="J1359" s="63"/>
      <c r="K1359" s="17"/>
      <c r="L1359" s="1"/>
      <c r="M1359" s="1"/>
      <c r="N1359" s="1"/>
      <c r="O1359" s="63"/>
      <c r="P1359" s="63"/>
      <c r="Q1359" s="63"/>
      <c r="R1359" s="1"/>
      <c r="S1359" s="1"/>
      <c r="T1359" s="1"/>
      <c r="U1359" s="1"/>
      <c r="V1359" s="74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76"/>
      <c r="AT1359" s="1"/>
      <c r="AU1359" s="74"/>
      <c r="AV1359" s="74"/>
      <c r="AW1359"/>
      <c r="AX1359" s="1"/>
      <c r="AY1359" s="1"/>
    </row>
    <row r="1360" spans="1:51" s="2" customFormat="1">
      <c r="A1360" s="10"/>
      <c r="B1360" s="3"/>
      <c r="C1360" s="4"/>
      <c r="D1360" s="14"/>
      <c r="E1360" s="65"/>
      <c r="F1360" s="15"/>
      <c r="G1360" s="15"/>
      <c r="H1360" s="15"/>
      <c r="I1360" s="16"/>
      <c r="J1360" s="63"/>
      <c r="K1360" s="17"/>
      <c r="L1360" s="1"/>
      <c r="M1360" s="1"/>
      <c r="N1360" s="1"/>
      <c r="O1360" s="63"/>
      <c r="P1360" s="63"/>
      <c r="Q1360" s="63"/>
      <c r="R1360" s="1"/>
      <c r="S1360" s="1"/>
      <c r="T1360" s="1"/>
      <c r="U1360" s="1"/>
      <c r="V1360" s="74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76"/>
      <c r="AT1360" s="1"/>
      <c r="AU1360" s="74"/>
      <c r="AV1360" s="74"/>
      <c r="AW1360"/>
      <c r="AX1360" s="1"/>
      <c r="AY1360" s="1"/>
    </row>
    <row r="1361" spans="1:51" s="2" customFormat="1">
      <c r="A1361" s="10"/>
      <c r="B1361" s="3"/>
      <c r="C1361" s="4"/>
      <c r="D1361" s="14"/>
      <c r="E1361" s="65"/>
      <c r="F1361" s="15"/>
      <c r="G1361" s="15"/>
      <c r="H1361" s="15"/>
      <c r="I1361" s="16"/>
      <c r="J1361" s="63"/>
      <c r="K1361" s="17"/>
      <c r="L1361" s="1"/>
      <c r="M1361" s="1"/>
      <c r="N1361" s="1"/>
      <c r="O1361" s="63"/>
      <c r="P1361" s="63"/>
      <c r="Q1361" s="63"/>
      <c r="R1361" s="1"/>
      <c r="S1361" s="1"/>
      <c r="T1361" s="1"/>
      <c r="U1361" s="1"/>
      <c r="V1361" s="74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76"/>
      <c r="AT1361" s="1"/>
      <c r="AU1361" s="74"/>
      <c r="AV1361" s="74"/>
      <c r="AW1361"/>
      <c r="AX1361" s="1"/>
      <c r="AY1361" s="1"/>
    </row>
    <row r="1362" spans="1:51" s="2" customFormat="1">
      <c r="A1362" s="10"/>
      <c r="B1362" s="3"/>
      <c r="C1362" s="4"/>
      <c r="D1362" s="14"/>
      <c r="E1362" s="65"/>
      <c r="F1362" s="15"/>
      <c r="G1362" s="15"/>
      <c r="H1362" s="15"/>
      <c r="I1362" s="16"/>
      <c r="J1362" s="63"/>
      <c r="K1362" s="17"/>
      <c r="L1362" s="1"/>
      <c r="M1362" s="1"/>
      <c r="N1362" s="1"/>
      <c r="O1362" s="63"/>
      <c r="P1362" s="63"/>
      <c r="Q1362" s="63"/>
      <c r="R1362" s="1"/>
      <c r="S1362" s="1"/>
      <c r="T1362" s="1"/>
      <c r="U1362" s="1"/>
      <c r="V1362" s="74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76"/>
      <c r="AT1362" s="1"/>
      <c r="AU1362" s="74"/>
      <c r="AV1362" s="74"/>
      <c r="AW1362"/>
      <c r="AX1362" s="1"/>
      <c r="AY1362" s="1"/>
    </row>
    <row r="1363" spans="1:51" s="2" customFormat="1">
      <c r="A1363" s="10"/>
      <c r="B1363" s="3"/>
      <c r="C1363" s="4"/>
      <c r="D1363" s="14"/>
      <c r="E1363" s="65"/>
      <c r="F1363" s="15"/>
      <c r="G1363" s="15"/>
      <c r="H1363" s="15"/>
      <c r="I1363" s="16"/>
      <c r="J1363" s="63"/>
      <c r="K1363" s="17"/>
      <c r="L1363" s="1"/>
      <c r="M1363" s="1"/>
      <c r="N1363" s="1"/>
      <c r="O1363" s="63"/>
      <c r="P1363" s="63"/>
      <c r="Q1363" s="63"/>
      <c r="R1363" s="1"/>
      <c r="S1363" s="1"/>
      <c r="T1363" s="1"/>
      <c r="U1363" s="1"/>
      <c r="V1363" s="74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76"/>
      <c r="AT1363" s="1"/>
      <c r="AU1363" s="74"/>
      <c r="AV1363" s="74"/>
      <c r="AW1363"/>
      <c r="AX1363" s="1"/>
      <c r="AY1363" s="1"/>
    </row>
    <row r="1364" spans="1:51" s="2" customFormat="1" ht="83.25" customHeight="1">
      <c r="A1364" s="10"/>
      <c r="B1364" s="3"/>
      <c r="C1364" s="4"/>
      <c r="D1364" s="14"/>
      <c r="E1364" s="65"/>
      <c r="F1364" s="15"/>
      <c r="G1364" s="15"/>
      <c r="H1364" s="15"/>
      <c r="I1364" s="16"/>
      <c r="J1364" s="63"/>
      <c r="K1364" s="17"/>
      <c r="L1364" s="1"/>
      <c r="M1364" s="1"/>
      <c r="N1364" s="1"/>
      <c r="O1364" s="63"/>
      <c r="P1364" s="63"/>
      <c r="Q1364" s="63"/>
      <c r="R1364" s="1"/>
      <c r="S1364" s="1"/>
      <c r="T1364" s="1"/>
      <c r="U1364" s="1"/>
      <c r="V1364" s="74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76"/>
      <c r="AT1364" s="1"/>
      <c r="AU1364" s="74"/>
      <c r="AV1364" s="74"/>
      <c r="AW1364"/>
      <c r="AX1364" s="1"/>
      <c r="AY1364" s="1"/>
    </row>
    <row r="1365" spans="1:51" s="2" customFormat="1">
      <c r="A1365" s="10"/>
      <c r="B1365" s="3"/>
      <c r="C1365" s="4"/>
      <c r="D1365" s="14"/>
      <c r="E1365" s="65"/>
      <c r="F1365" s="15"/>
      <c r="G1365" s="15"/>
      <c r="H1365" s="15"/>
      <c r="I1365" s="16"/>
      <c r="J1365" s="63"/>
      <c r="K1365" s="17"/>
      <c r="L1365" s="1"/>
      <c r="M1365" s="1"/>
      <c r="N1365" s="1"/>
      <c r="O1365" s="63"/>
      <c r="P1365" s="63"/>
      <c r="Q1365" s="63"/>
      <c r="R1365" s="1"/>
      <c r="S1365" s="1"/>
      <c r="T1365" s="1"/>
      <c r="U1365" s="1"/>
      <c r="V1365" s="74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76"/>
      <c r="AT1365" s="1"/>
      <c r="AU1365" s="74"/>
      <c r="AV1365" s="74"/>
      <c r="AW1365"/>
      <c r="AX1365" s="1"/>
      <c r="AY1365" s="1"/>
    </row>
    <row r="1366" spans="1:51" s="2" customFormat="1">
      <c r="A1366" s="10"/>
      <c r="B1366" s="3"/>
      <c r="C1366" s="4"/>
      <c r="D1366" s="14"/>
      <c r="E1366" s="65"/>
      <c r="F1366" s="15"/>
      <c r="G1366" s="15"/>
      <c r="H1366" s="15"/>
      <c r="I1366" s="16"/>
      <c r="J1366" s="63"/>
      <c r="K1366" s="17"/>
      <c r="L1366" s="1"/>
      <c r="M1366" s="1"/>
      <c r="N1366" s="1"/>
      <c r="O1366" s="63"/>
      <c r="P1366" s="63"/>
      <c r="Q1366" s="63"/>
      <c r="R1366" s="1"/>
      <c r="S1366" s="1"/>
      <c r="T1366" s="1"/>
      <c r="U1366" s="1"/>
      <c r="V1366" s="74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76"/>
      <c r="AT1366" s="1"/>
      <c r="AU1366" s="74"/>
      <c r="AV1366" s="74"/>
      <c r="AW1366"/>
      <c r="AX1366" s="1"/>
      <c r="AY1366" s="1"/>
    </row>
    <row r="1367" spans="1:51" s="2" customFormat="1" ht="30" customHeight="1">
      <c r="A1367" s="10"/>
      <c r="B1367" s="3"/>
      <c r="C1367" s="4"/>
      <c r="D1367" s="14"/>
      <c r="E1367" s="65"/>
      <c r="F1367" s="15"/>
      <c r="G1367" s="15"/>
      <c r="H1367" s="15"/>
      <c r="I1367" s="16"/>
      <c r="J1367" s="63"/>
      <c r="K1367" s="17"/>
      <c r="L1367" s="1"/>
      <c r="M1367" s="1"/>
      <c r="N1367" s="1"/>
      <c r="O1367" s="63"/>
      <c r="P1367" s="63"/>
      <c r="Q1367" s="63"/>
      <c r="R1367" s="1"/>
      <c r="S1367" s="1"/>
      <c r="T1367" s="1"/>
      <c r="U1367" s="1"/>
      <c r="V1367" s="74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76"/>
      <c r="AT1367" s="1"/>
      <c r="AU1367" s="74"/>
      <c r="AV1367" s="74"/>
      <c r="AW1367"/>
      <c r="AX1367" s="1"/>
      <c r="AY1367" s="1"/>
    </row>
    <row r="1369" spans="1:51" s="10" customFormat="1" ht="99.75" customHeight="1">
      <c r="B1369" s="3"/>
      <c r="C1369" s="4"/>
      <c r="D1369" s="14"/>
      <c r="E1369" s="65"/>
      <c r="F1369" s="15"/>
      <c r="G1369" s="15"/>
      <c r="H1369" s="15"/>
      <c r="I1369" s="16"/>
      <c r="J1369" s="63"/>
      <c r="K1369" s="17"/>
      <c r="L1369" s="1"/>
      <c r="M1369" s="1"/>
      <c r="N1369" s="1"/>
      <c r="O1369" s="63"/>
      <c r="P1369" s="63"/>
      <c r="Q1369" s="63"/>
      <c r="R1369" s="1"/>
      <c r="S1369" s="1"/>
      <c r="T1369" s="1"/>
      <c r="U1369" s="1"/>
      <c r="V1369" s="74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76"/>
      <c r="AT1369" s="1"/>
      <c r="AU1369" s="74"/>
      <c r="AV1369" s="74"/>
      <c r="AW1369"/>
      <c r="AX1369" s="1"/>
      <c r="AY1369" s="1"/>
    </row>
    <row r="1370" spans="1:51" s="10" customFormat="1" ht="30" customHeight="1">
      <c r="B1370" s="3"/>
      <c r="C1370" s="4"/>
      <c r="D1370" s="14"/>
      <c r="E1370" s="65"/>
      <c r="F1370" s="15"/>
      <c r="G1370" s="15"/>
      <c r="H1370" s="15"/>
      <c r="I1370" s="16"/>
      <c r="J1370" s="63"/>
      <c r="K1370" s="17"/>
      <c r="L1370" s="1"/>
      <c r="M1370" s="1"/>
      <c r="N1370" s="1"/>
      <c r="O1370" s="63"/>
      <c r="P1370" s="63"/>
      <c r="Q1370" s="63"/>
      <c r="R1370" s="1"/>
      <c r="S1370" s="1"/>
      <c r="T1370" s="1"/>
      <c r="U1370" s="1"/>
      <c r="V1370" s="74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76"/>
      <c r="AT1370" s="1"/>
      <c r="AU1370" s="74"/>
      <c r="AV1370" s="74"/>
      <c r="AW1370"/>
      <c r="AX1370" s="1"/>
      <c r="AY1370" s="1"/>
    </row>
    <row r="1371" spans="1:51" s="10" customFormat="1" ht="83.25" customHeight="1">
      <c r="B1371" s="3"/>
      <c r="C1371" s="4"/>
      <c r="D1371" s="14"/>
      <c r="E1371" s="65"/>
      <c r="F1371" s="15"/>
      <c r="G1371" s="15"/>
      <c r="H1371" s="15"/>
      <c r="I1371" s="16"/>
      <c r="J1371" s="63"/>
      <c r="K1371" s="17"/>
      <c r="L1371" s="1"/>
      <c r="M1371" s="1"/>
      <c r="N1371" s="1"/>
      <c r="O1371" s="63"/>
      <c r="P1371" s="63"/>
      <c r="Q1371" s="63"/>
      <c r="R1371" s="1"/>
      <c r="S1371" s="1"/>
      <c r="T1371" s="1"/>
      <c r="U1371" s="1"/>
      <c r="V1371" s="74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76"/>
      <c r="AT1371" s="1"/>
      <c r="AU1371" s="74"/>
      <c r="AV1371" s="74"/>
      <c r="AW1371"/>
      <c r="AX1371" s="1"/>
      <c r="AY1371" s="1"/>
    </row>
    <row r="1372" spans="1:51" s="10" customFormat="1" ht="30" customHeight="1">
      <c r="B1372" s="3"/>
      <c r="C1372" s="4"/>
      <c r="D1372" s="14"/>
      <c r="E1372" s="65"/>
      <c r="F1372" s="15"/>
      <c r="G1372" s="15"/>
      <c r="H1372" s="15"/>
      <c r="I1372" s="16"/>
      <c r="J1372" s="63"/>
      <c r="K1372" s="17"/>
      <c r="L1372" s="1"/>
      <c r="M1372" s="1"/>
      <c r="N1372" s="1"/>
      <c r="O1372" s="63"/>
      <c r="P1372" s="63"/>
      <c r="Q1372" s="63"/>
      <c r="R1372" s="1"/>
      <c r="S1372" s="1"/>
      <c r="T1372" s="1"/>
      <c r="U1372" s="1"/>
      <c r="V1372" s="74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76"/>
      <c r="AT1372" s="1"/>
      <c r="AU1372" s="74"/>
      <c r="AV1372" s="74"/>
      <c r="AW1372"/>
      <c r="AX1372" s="1"/>
      <c r="AY1372" s="1"/>
    </row>
    <row r="1376" spans="1:51" s="10" customFormat="1">
      <c r="B1376" s="3"/>
      <c r="C1376" s="4"/>
      <c r="D1376" s="14"/>
      <c r="E1376" s="65"/>
      <c r="F1376" s="15"/>
      <c r="G1376" s="15"/>
      <c r="H1376" s="15"/>
      <c r="I1376" s="16"/>
      <c r="J1376" s="63"/>
      <c r="K1376" s="17"/>
      <c r="L1376" s="1"/>
      <c r="M1376" s="1"/>
      <c r="N1376" s="1"/>
      <c r="O1376" s="63"/>
      <c r="P1376" s="63"/>
      <c r="Q1376" s="63"/>
      <c r="R1376" s="1"/>
      <c r="S1376" s="1"/>
      <c r="T1376" s="1"/>
      <c r="U1376" s="1"/>
      <c r="V1376" s="74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76"/>
      <c r="AT1376" s="1"/>
      <c r="AU1376" s="74"/>
      <c r="AV1376" s="74"/>
      <c r="AW1376"/>
      <c r="AX1376" s="1"/>
      <c r="AY1376" s="1"/>
    </row>
    <row r="1377" spans="2:51" s="10" customFormat="1" ht="96.75" customHeight="1">
      <c r="B1377" s="3"/>
      <c r="C1377" s="4"/>
      <c r="D1377" s="14"/>
      <c r="E1377" s="65"/>
      <c r="F1377" s="15"/>
      <c r="G1377" s="15"/>
      <c r="H1377" s="15"/>
      <c r="I1377" s="16"/>
      <c r="J1377" s="63"/>
      <c r="K1377" s="17"/>
      <c r="L1377" s="1"/>
      <c r="M1377" s="1"/>
      <c r="N1377" s="1"/>
      <c r="O1377" s="63"/>
      <c r="P1377" s="63"/>
      <c r="Q1377" s="63"/>
      <c r="R1377" s="1"/>
      <c r="S1377" s="1"/>
      <c r="T1377" s="1"/>
      <c r="U1377" s="1"/>
      <c r="V1377" s="74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76"/>
      <c r="AT1377" s="1"/>
      <c r="AU1377" s="74"/>
      <c r="AV1377" s="74"/>
      <c r="AW1377"/>
      <c r="AX1377" s="1"/>
      <c r="AY1377" s="1"/>
    </row>
    <row r="1378" spans="2:51" s="10" customFormat="1" ht="79.5" customHeight="1">
      <c r="B1378" s="3"/>
      <c r="C1378" s="4"/>
      <c r="D1378" s="14"/>
      <c r="E1378" s="65"/>
      <c r="F1378" s="15"/>
      <c r="G1378" s="15"/>
      <c r="H1378" s="15"/>
      <c r="I1378" s="16"/>
      <c r="J1378" s="63"/>
      <c r="K1378" s="17"/>
      <c r="L1378" s="1"/>
      <c r="M1378" s="1"/>
      <c r="N1378" s="1"/>
      <c r="O1378" s="63"/>
      <c r="P1378" s="63"/>
      <c r="Q1378" s="63"/>
      <c r="R1378" s="1"/>
      <c r="S1378" s="1"/>
      <c r="T1378" s="1"/>
      <c r="U1378" s="1"/>
      <c r="V1378" s="74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76"/>
      <c r="AT1378" s="1"/>
      <c r="AU1378" s="74"/>
      <c r="AV1378" s="74"/>
      <c r="AW1378"/>
      <c r="AX1378" s="1"/>
      <c r="AY1378" s="1"/>
    </row>
    <row r="1379" spans="2:51" s="10" customFormat="1" ht="81.75" customHeight="1">
      <c r="B1379" s="3"/>
      <c r="C1379" s="4"/>
      <c r="D1379" s="14"/>
      <c r="E1379" s="65"/>
      <c r="F1379" s="15"/>
      <c r="G1379" s="15"/>
      <c r="H1379" s="15"/>
      <c r="I1379" s="16"/>
      <c r="J1379" s="63"/>
      <c r="K1379" s="17"/>
      <c r="L1379" s="1"/>
      <c r="M1379" s="1"/>
      <c r="N1379" s="1"/>
      <c r="O1379" s="63"/>
      <c r="P1379" s="63"/>
      <c r="Q1379" s="63"/>
      <c r="R1379" s="1"/>
      <c r="S1379" s="1"/>
      <c r="T1379" s="1"/>
      <c r="U1379" s="1"/>
      <c r="V1379" s="74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76"/>
      <c r="AT1379" s="1"/>
      <c r="AU1379" s="74"/>
      <c r="AV1379" s="74"/>
      <c r="AW1379"/>
      <c r="AX1379" s="1"/>
      <c r="AY1379" s="1"/>
    </row>
    <row r="1380" spans="2:51" s="10" customFormat="1" ht="70.5" customHeight="1">
      <c r="B1380" s="3"/>
      <c r="C1380" s="4"/>
      <c r="D1380" s="14"/>
      <c r="E1380" s="65"/>
      <c r="F1380" s="15"/>
      <c r="G1380" s="15"/>
      <c r="H1380" s="15"/>
      <c r="I1380" s="16"/>
      <c r="J1380" s="63"/>
      <c r="K1380" s="17"/>
      <c r="L1380" s="1"/>
      <c r="M1380" s="1"/>
      <c r="N1380" s="1"/>
      <c r="O1380" s="63"/>
      <c r="P1380" s="63"/>
      <c r="Q1380" s="63"/>
      <c r="R1380" s="1"/>
      <c r="S1380" s="1"/>
      <c r="T1380" s="1"/>
      <c r="U1380" s="1"/>
      <c r="V1380" s="74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76"/>
      <c r="AT1380" s="1"/>
      <c r="AU1380" s="74"/>
      <c r="AV1380" s="74"/>
      <c r="AW1380"/>
      <c r="AX1380" s="1"/>
      <c r="AY1380" s="1"/>
    </row>
    <row r="1381" spans="2:51" s="10" customFormat="1">
      <c r="B1381" s="3"/>
      <c r="C1381" s="4"/>
      <c r="D1381" s="14"/>
      <c r="E1381" s="65"/>
      <c r="F1381" s="15"/>
      <c r="G1381" s="15"/>
      <c r="H1381" s="15"/>
      <c r="I1381" s="16"/>
      <c r="J1381" s="63"/>
      <c r="K1381" s="17"/>
      <c r="L1381" s="1"/>
      <c r="M1381" s="1"/>
      <c r="N1381" s="1"/>
      <c r="O1381" s="63"/>
      <c r="P1381" s="63"/>
      <c r="Q1381" s="63"/>
      <c r="R1381" s="1"/>
      <c r="S1381" s="1"/>
      <c r="T1381" s="1"/>
      <c r="U1381" s="1"/>
      <c r="V1381" s="74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76"/>
      <c r="AT1381" s="1"/>
      <c r="AU1381" s="74"/>
      <c r="AV1381" s="74"/>
      <c r="AW1381"/>
      <c r="AX1381" s="1"/>
      <c r="AY1381" s="1"/>
    </row>
    <row r="1382" spans="2:51" s="10" customFormat="1">
      <c r="B1382" s="3"/>
      <c r="C1382" s="4"/>
      <c r="D1382" s="14"/>
      <c r="E1382" s="65"/>
      <c r="F1382" s="15"/>
      <c r="G1382" s="15"/>
      <c r="H1382" s="15"/>
      <c r="I1382" s="16"/>
      <c r="J1382" s="63"/>
      <c r="K1382" s="17"/>
      <c r="L1382" s="1"/>
      <c r="M1382" s="1"/>
      <c r="N1382" s="1"/>
      <c r="O1382" s="63"/>
      <c r="P1382" s="63"/>
      <c r="Q1382" s="63"/>
      <c r="R1382" s="1"/>
      <c r="S1382" s="1"/>
      <c r="T1382" s="1"/>
      <c r="U1382" s="1"/>
      <c r="V1382" s="74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76"/>
      <c r="AT1382" s="1"/>
      <c r="AU1382" s="74"/>
      <c r="AV1382" s="74"/>
      <c r="AW1382"/>
      <c r="AX1382" s="1"/>
      <c r="AY1382" s="1"/>
    </row>
    <row r="1383" spans="2:51" s="10" customFormat="1">
      <c r="B1383" s="3"/>
      <c r="C1383" s="4"/>
      <c r="D1383" s="14"/>
      <c r="E1383" s="65"/>
      <c r="F1383" s="15"/>
      <c r="G1383" s="15"/>
      <c r="H1383" s="15"/>
      <c r="I1383" s="16"/>
      <c r="J1383" s="63"/>
      <c r="K1383" s="17"/>
      <c r="L1383" s="1"/>
      <c r="M1383" s="1"/>
      <c r="N1383" s="1"/>
      <c r="O1383" s="63"/>
      <c r="P1383" s="63"/>
      <c r="Q1383" s="63"/>
      <c r="R1383" s="1"/>
      <c r="S1383" s="1"/>
      <c r="T1383" s="1"/>
      <c r="U1383" s="1"/>
      <c r="V1383" s="74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76"/>
      <c r="AT1383" s="1"/>
      <c r="AU1383" s="74"/>
      <c r="AV1383" s="74"/>
      <c r="AW1383"/>
      <c r="AX1383" s="1"/>
      <c r="AY1383" s="1"/>
    </row>
    <row r="1386" spans="2:51" s="10" customFormat="1" ht="105.75" customHeight="1">
      <c r="B1386" s="3"/>
      <c r="C1386" s="4"/>
      <c r="D1386" s="14"/>
      <c r="E1386" s="65"/>
      <c r="F1386" s="15"/>
      <c r="G1386" s="15"/>
      <c r="H1386" s="15"/>
      <c r="I1386" s="16"/>
      <c r="J1386" s="63"/>
      <c r="K1386" s="17"/>
      <c r="L1386" s="1"/>
      <c r="M1386" s="1"/>
      <c r="N1386" s="1"/>
      <c r="O1386" s="63"/>
      <c r="P1386" s="63"/>
      <c r="Q1386" s="63"/>
      <c r="R1386" s="1"/>
      <c r="S1386" s="1"/>
      <c r="T1386" s="1"/>
      <c r="U1386" s="1"/>
      <c r="V1386" s="74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76"/>
      <c r="AT1386" s="1"/>
      <c r="AU1386" s="74"/>
      <c r="AV1386" s="74"/>
      <c r="AW1386"/>
      <c r="AX1386" s="1"/>
      <c r="AY1386" s="1"/>
    </row>
    <row r="1387" spans="2:51" s="10" customFormat="1">
      <c r="B1387" s="3"/>
      <c r="C1387" s="4"/>
      <c r="D1387" s="14"/>
      <c r="E1387" s="65"/>
      <c r="F1387" s="15"/>
      <c r="G1387" s="15"/>
      <c r="H1387" s="15"/>
      <c r="I1387" s="16"/>
      <c r="J1387" s="63"/>
      <c r="K1387" s="17"/>
      <c r="L1387" s="1"/>
      <c r="M1387" s="1"/>
      <c r="N1387" s="1"/>
      <c r="O1387" s="63"/>
      <c r="P1387" s="63"/>
      <c r="Q1387" s="63"/>
      <c r="R1387" s="1"/>
      <c r="S1387" s="1"/>
      <c r="T1387" s="1"/>
      <c r="U1387" s="1"/>
      <c r="V1387" s="74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76"/>
      <c r="AT1387" s="1"/>
      <c r="AU1387" s="74"/>
      <c r="AV1387" s="74"/>
      <c r="AW1387"/>
      <c r="AX1387" s="1"/>
      <c r="AY1387" s="1"/>
    </row>
    <row r="1388" spans="2:51" s="10" customFormat="1">
      <c r="B1388" s="3"/>
      <c r="C1388" s="4"/>
      <c r="D1388" s="14"/>
      <c r="E1388" s="65"/>
      <c r="F1388" s="15"/>
      <c r="G1388" s="15"/>
      <c r="H1388" s="15"/>
      <c r="I1388" s="16"/>
      <c r="J1388" s="63"/>
      <c r="K1388" s="17"/>
      <c r="L1388" s="1"/>
      <c r="M1388" s="1"/>
      <c r="N1388" s="1"/>
      <c r="O1388" s="63"/>
      <c r="P1388" s="63"/>
      <c r="Q1388" s="63"/>
      <c r="R1388" s="1"/>
      <c r="S1388" s="1"/>
      <c r="T1388" s="1"/>
      <c r="U1388" s="1"/>
      <c r="V1388" s="74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76"/>
      <c r="AT1388" s="1"/>
      <c r="AU1388" s="74"/>
      <c r="AV1388" s="74"/>
      <c r="AW1388"/>
      <c r="AX1388" s="1"/>
      <c r="AY1388" s="1"/>
    </row>
    <row r="1389" spans="2:51" s="10" customFormat="1">
      <c r="B1389" s="3"/>
      <c r="C1389" s="4"/>
      <c r="D1389" s="14"/>
      <c r="E1389" s="65"/>
      <c r="F1389" s="15"/>
      <c r="G1389" s="15"/>
      <c r="H1389" s="15"/>
      <c r="I1389" s="16"/>
      <c r="J1389" s="63"/>
      <c r="K1389" s="17"/>
      <c r="L1389" s="1"/>
      <c r="M1389" s="1"/>
      <c r="N1389" s="1"/>
      <c r="O1389" s="63"/>
      <c r="P1389" s="63"/>
      <c r="Q1389" s="63"/>
      <c r="R1389" s="1"/>
      <c r="S1389" s="1"/>
      <c r="T1389" s="1"/>
      <c r="U1389" s="1"/>
      <c r="V1389" s="74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76"/>
      <c r="AT1389" s="1"/>
      <c r="AU1389" s="74"/>
      <c r="AV1389" s="74"/>
      <c r="AW1389"/>
      <c r="AX1389" s="1"/>
      <c r="AY1389" s="1"/>
    </row>
    <row r="1390" spans="2:51" s="10" customFormat="1">
      <c r="B1390" s="3"/>
      <c r="C1390" s="4"/>
      <c r="D1390" s="14"/>
      <c r="E1390" s="65"/>
      <c r="F1390" s="15"/>
      <c r="G1390" s="15"/>
      <c r="H1390" s="15"/>
      <c r="I1390" s="16"/>
      <c r="J1390" s="63"/>
      <c r="K1390" s="17"/>
      <c r="L1390" s="1"/>
      <c r="M1390" s="1"/>
      <c r="N1390" s="1"/>
      <c r="O1390" s="63"/>
      <c r="P1390" s="63"/>
      <c r="Q1390" s="63"/>
      <c r="R1390" s="1"/>
      <c r="S1390" s="1"/>
      <c r="T1390" s="1"/>
      <c r="U1390" s="1"/>
      <c r="V1390" s="74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76"/>
      <c r="AT1390" s="1"/>
      <c r="AU1390" s="74"/>
      <c r="AV1390" s="74"/>
      <c r="AW1390"/>
      <c r="AX1390" s="1"/>
      <c r="AY1390" s="1"/>
    </row>
    <row r="1391" spans="2:51" s="10" customFormat="1">
      <c r="B1391" s="3"/>
      <c r="C1391" s="4"/>
      <c r="D1391" s="14"/>
      <c r="E1391" s="65"/>
      <c r="F1391" s="15"/>
      <c r="G1391" s="15"/>
      <c r="H1391" s="15"/>
      <c r="I1391" s="16"/>
      <c r="J1391" s="63"/>
      <c r="K1391" s="17"/>
      <c r="L1391" s="1"/>
      <c r="M1391" s="1"/>
      <c r="N1391" s="1"/>
      <c r="O1391" s="63"/>
      <c r="P1391" s="63"/>
      <c r="Q1391" s="63"/>
      <c r="R1391" s="1"/>
      <c r="S1391" s="1"/>
      <c r="T1391" s="1"/>
      <c r="U1391" s="1"/>
      <c r="V1391" s="74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76"/>
      <c r="AT1391" s="1"/>
      <c r="AU1391" s="74"/>
      <c r="AV1391" s="74"/>
      <c r="AW1391"/>
      <c r="AX1391" s="1"/>
      <c r="AY1391" s="1"/>
    </row>
    <row r="1392" spans="2:51" s="10" customFormat="1">
      <c r="B1392" s="3"/>
      <c r="C1392" s="4"/>
      <c r="D1392" s="14"/>
      <c r="E1392" s="65"/>
      <c r="F1392" s="15"/>
      <c r="G1392" s="15"/>
      <c r="H1392" s="15"/>
      <c r="I1392" s="16"/>
      <c r="J1392" s="63"/>
      <c r="K1392" s="17"/>
      <c r="L1392" s="1"/>
      <c r="M1392" s="1"/>
      <c r="N1392" s="1"/>
      <c r="O1392" s="63"/>
      <c r="P1392" s="63"/>
      <c r="Q1392" s="63"/>
      <c r="R1392" s="1"/>
      <c r="S1392" s="1"/>
      <c r="T1392" s="1"/>
      <c r="U1392" s="1"/>
      <c r="V1392" s="74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76"/>
      <c r="AT1392" s="1"/>
      <c r="AU1392" s="74"/>
      <c r="AV1392" s="74"/>
      <c r="AW1392"/>
      <c r="AX1392" s="1"/>
      <c r="AY1392" s="1"/>
    </row>
    <row r="1393" spans="2:51" s="10" customFormat="1">
      <c r="B1393" s="3"/>
      <c r="C1393" s="4"/>
      <c r="D1393" s="14"/>
      <c r="E1393" s="65"/>
      <c r="F1393" s="15"/>
      <c r="G1393" s="15"/>
      <c r="H1393" s="15"/>
      <c r="I1393" s="16"/>
      <c r="J1393" s="63"/>
      <c r="K1393" s="17"/>
      <c r="L1393" s="1"/>
      <c r="M1393" s="1"/>
      <c r="N1393" s="1"/>
      <c r="O1393" s="63"/>
      <c r="P1393" s="63"/>
      <c r="Q1393" s="63"/>
      <c r="R1393" s="1"/>
      <c r="S1393" s="1"/>
      <c r="T1393" s="1"/>
      <c r="U1393" s="1"/>
      <c r="V1393" s="74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76"/>
      <c r="AT1393" s="1"/>
      <c r="AU1393" s="74"/>
      <c r="AV1393" s="74"/>
      <c r="AW1393"/>
      <c r="AX1393" s="1"/>
      <c r="AY1393" s="1"/>
    </row>
    <row r="1395" spans="2:51" s="10" customFormat="1">
      <c r="B1395" s="3"/>
      <c r="C1395" s="4"/>
      <c r="D1395" s="14"/>
      <c r="E1395" s="65"/>
      <c r="F1395" s="15"/>
      <c r="G1395" s="15"/>
      <c r="H1395" s="15"/>
      <c r="I1395" s="16"/>
      <c r="J1395" s="63"/>
      <c r="K1395" s="17"/>
      <c r="L1395" s="1"/>
      <c r="M1395" s="1"/>
      <c r="N1395" s="1"/>
      <c r="O1395" s="63"/>
      <c r="P1395" s="63"/>
      <c r="Q1395" s="63"/>
      <c r="R1395" s="1"/>
      <c r="S1395" s="1"/>
      <c r="T1395" s="1"/>
      <c r="U1395" s="1"/>
      <c r="V1395" s="74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76"/>
      <c r="AT1395" s="1"/>
      <c r="AU1395" s="74"/>
      <c r="AV1395" s="74"/>
      <c r="AW1395"/>
      <c r="AX1395" s="1"/>
      <c r="AY1395" s="1"/>
    </row>
    <row r="1396" spans="2:51" s="10" customFormat="1">
      <c r="B1396" s="3"/>
      <c r="C1396" s="4"/>
      <c r="D1396" s="14"/>
      <c r="E1396" s="65"/>
      <c r="F1396" s="15"/>
      <c r="G1396" s="15"/>
      <c r="H1396" s="15"/>
      <c r="I1396" s="16"/>
      <c r="J1396" s="63"/>
      <c r="K1396" s="17"/>
      <c r="L1396" s="1"/>
      <c r="M1396" s="1"/>
      <c r="N1396" s="1"/>
      <c r="O1396" s="63"/>
      <c r="P1396" s="63"/>
      <c r="Q1396" s="63"/>
      <c r="R1396" s="1"/>
      <c r="S1396" s="1"/>
      <c r="T1396" s="1"/>
      <c r="U1396" s="1"/>
      <c r="V1396" s="74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76"/>
      <c r="AT1396" s="1"/>
      <c r="AU1396" s="74"/>
      <c r="AV1396" s="74"/>
      <c r="AW1396"/>
      <c r="AX1396" s="1"/>
      <c r="AY1396" s="1"/>
    </row>
    <row r="1397" spans="2:51" s="10" customFormat="1">
      <c r="B1397" s="3"/>
      <c r="C1397" s="4"/>
      <c r="D1397" s="14"/>
      <c r="E1397" s="65"/>
      <c r="F1397" s="15"/>
      <c r="G1397" s="15"/>
      <c r="H1397" s="15"/>
      <c r="I1397" s="16"/>
      <c r="J1397" s="63"/>
      <c r="K1397" s="17"/>
      <c r="L1397" s="1"/>
      <c r="M1397" s="1"/>
      <c r="N1397" s="1"/>
      <c r="O1397" s="63"/>
      <c r="P1397" s="63"/>
      <c r="Q1397" s="63"/>
      <c r="R1397" s="1"/>
      <c r="S1397" s="1"/>
      <c r="T1397" s="1"/>
      <c r="U1397" s="1"/>
      <c r="V1397" s="74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76"/>
      <c r="AT1397" s="1"/>
      <c r="AU1397" s="74"/>
      <c r="AV1397" s="74"/>
      <c r="AW1397"/>
      <c r="AX1397" s="1"/>
      <c r="AY1397" s="1"/>
    </row>
    <row r="1398" spans="2:51" s="10" customFormat="1">
      <c r="B1398" s="3"/>
      <c r="C1398" s="4"/>
      <c r="D1398" s="14"/>
      <c r="E1398" s="65"/>
      <c r="F1398" s="15"/>
      <c r="G1398" s="15"/>
      <c r="H1398" s="15"/>
      <c r="I1398" s="16"/>
      <c r="J1398" s="63"/>
      <c r="K1398" s="17"/>
      <c r="L1398" s="1"/>
      <c r="M1398" s="1"/>
      <c r="N1398" s="1"/>
      <c r="O1398" s="63"/>
      <c r="P1398" s="63"/>
      <c r="Q1398" s="63"/>
      <c r="R1398" s="1"/>
      <c r="S1398" s="1"/>
      <c r="T1398" s="1"/>
      <c r="U1398" s="1"/>
      <c r="V1398" s="74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76"/>
      <c r="AT1398" s="1"/>
      <c r="AU1398" s="74"/>
      <c r="AV1398" s="74"/>
      <c r="AW1398"/>
      <c r="AX1398" s="1"/>
      <c r="AY1398" s="1"/>
    </row>
    <row r="1399" spans="2:51" s="10" customFormat="1">
      <c r="B1399" s="3"/>
      <c r="C1399" s="4"/>
      <c r="D1399" s="14"/>
      <c r="E1399" s="65"/>
      <c r="F1399" s="15"/>
      <c r="G1399" s="15"/>
      <c r="H1399" s="15"/>
      <c r="I1399" s="16"/>
      <c r="J1399" s="63"/>
      <c r="K1399" s="17"/>
      <c r="L1399" s="1"/>
      <c r="M1399" s="1"/>
      <c r="N1399" s="1"/>
      <c r="O1399" s="63"/>
      <c r="P1399" s="63"/>
      <c r="Q1399" s="63"/>
      <c r="R1399" s="1"/>
      <c r="S1399" s="1"/>
      <c r="T1399" s="1"/>
      <c r="U1399" s="1"/>
      <c r="V1399" s="74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76"/>
      <c r="AT1399" s="1"/>
      <c r="AU1399" s="74"/>
      <c r="AV1399" s="74"/>
      <c r="AW1399"/>
      <c r="AX1399" s="1"/>
      <c r="AY1399" s="1"/>
    </row>
    <row r="1400" spans="2:51" s="10" customFormat="1">
      <c r="B1400" s="3"/>
      <c r="C1400" s="4"/>
      <c r="D1400" s="14"/>
      <c r="E1400" s="65"/>
      <c r="F1400" s="15"/>
      <c r="G1400" s="15"/>
      <c r="H1400" s="15"/>
      <c r="I1400" s="16"/>
      <c r="J1400" s="63"/>
      <c r="K1400" s="17"/>
      <c r="L1400" s="1"/>
      <c r="M1400" s="1"/>
      <c r="N1400" s="1"/>
      <c r="O1400" s="63"/>
      <c r="P1400" s="63"/>
      <c r="Q1400" s="63"/>
      <c r="R1400" s="1"/>
      <c r="S1400" s="1"/>
      <c r="T1400" s="1"/>
      <c r="U1400" s="1"/>
      <c r="V1400" s="74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76"/>
      <c r="AT1400" s="1"/>
      <c r="AU1400" s="74"/>
      <c r="AV1400" s="74"/>
      <c r="AW1400"/>
      <c r="AX1400" s="1"/>
      <c r="AY1400" s="1"/>
    </row>
    <row r="1401" spans="2:51" s="10" customFormat="1">
      <c r="B1401" s="3"/>
      <c r="C1401" s="4"/>
      <c r="D1401" s="14"/>
      <c r="E1401" s="65"/>
      <c r="F1401" s="15"/>
      <c r="G1401" s="15"/>
      <c r="H1401" s="15"/>
      <c r="I1401" s="16"/>
      <c r="J1401" s="63"/>
      <c r="K1401" s="17"/>
      <c r="L1401" s="1"/>
      <c r="M1401" s="1"/>
      <c r="N1401" s="1"/>
      <c r="O1401" s="63"/>
      <c r="P1401" s="63"/>
      <c r="Q1401" s="63"/>
      <c r="R1401" s="1"/>
      <c r="S1401" s="1"/>
      <c r="T1401" s="1"/>
      <c r="U1401" s="1"/>
      <c r="V1401" s="74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76"/>
      <c r="AT1401" s="1"/>
      <c r="AU1401" s="74"/>
      <c r="AV1401" s="74"/>
      <c r="AW1401"/>
      <c r="AX1401" s="1"/>
      <c r="AY1401" s="1"/>
    </row>
    <row r="1402" spans="2:51" s="10" customFormat="1">
      <c r="B1402" s="3"/>
      <c r="C1402" s="4"/>
      <c r="D1402" s="14"/>
      <c r="E1402" s="65"/>
      <c r="F1402" s="15"/>
      <c r="G1402" s="15"/>
      <c r="H1402" s="15"/>
      <c r="I1402" s="16"/>
      <c r="J1402" s="63"/>
      <c r="K1402" s="17"/>
      <c r="L1402" s="1"/>
      <c r="M1402" s="1"/>
      <c r="N1402" s="1"/>
      <c r="O1402" s="63"/>
      <c r="P1402" s="63"/>
      <c r="Q1402" s="63"/>
      <c r="R1402" s="1"/>
      <c r="S1402" s="1"/>
      <c r="T1402" s="1"/>
      <c r="U1402" s="1"/>
      <c r="V1402" s="74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76"/>
      <c r="AT1402" s="1"/>
      <c r="AU1402" s="74"/>
      <c r="AV1402" s="74"/>
      <c r="AW1402"/>
      <c r="AX1402" s="1"/>
      <c r="AY1402" s="1"/>
    </row>
    <row r="1403" spans="2:51" s="10" customFormat="1">
      <c r="B1403" s="3"/>
      <c r="C1403" s="4"/>
      <c r="D1403" s="14"/>
      <c r="E1403" s="65"/>
      <c r="F1403" s="15"/>
      <c r="G1403" s="15"/>
      <c r="H1403" s="15"/>
      <c r="I1403" s="16"/>
      <c r="J1403" s="63"/>
      <c r="K1403" s="17"/>
      <c r="L1403" s="1"/>
      <c r="M1403" s="1"/>
      <c r="N1403" s="1"/>
      <c r="O1403" s="63"/>
      <c r="P1403" s="63"/>
      <c r="Q1403" s="63"/>
      <c r="R1403" s="1"/>
      <c r="S1403" s="1"/>
      <c r="T1403" s="1"/>
      <c r="U1403" s="1"/>
      <c r="V1403" s="74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76"/>
      <c r="AT1403" s="1"/>
      <c r="AU1403" s="74"/>
      <c r="AV1403" s="74"/>
      <c r="AW1403"/>
      <c r="AX1403" s="1"/>
      <c r="AY1403" s="1"/>
    </row>
    <row r="1404" spans="2:51" s="10" customFormat="1">
      <c r="B1404" s="3"/>
      <c r="C1404" s="4"/>
      <c r="D1404" s="14"/>
      <c r="E1404" s="65"/>
      <c r="F1404" s="15"/>
      <c r="G1404" s="15"/>
      <c r="H1404" s="15"/>
      <c r="I1404" s="16"/>
      <c r="J1404" s="63"/>
      <c r="K1404" s="17"/>
      <c r="L1404" s="1"/>
      <c r="M1404" s="1"/>
      <c r="N1404" s="1"/>
      <c r="O1404" s="63"/>
      <c r="P1404" s="63"/>
      <c r="Q1404" s="63"/>
      <c r="R1404" s="1"/>
      <c r="S1404" s="1"/>
      <c r="T1404" s="1"/>
      <c r="U1404" s="1"/>
      <c r="V1404" s="74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76"/>
      <c r="AT1404" s="1"/>
      <c r="AU1404" s="74"/>
      <c r="AV1404" s="74"/>
      <c r="AW1404"/>
      <c r="AX1404" s="1"/>
      <c r="AY1404" s="1"/>
    </row>
    <row r="1405" spans="2:51" s="10" customFormat="1">
      <c r="B1405" s="3"/>
      <c r="C1405" s="4"/>
      <c r="D1405" s="14"/>
      <c r="E1405" s="65"/>
      <c r="F1405" s="15"/>
      <c r="G1405" s="15"/>
      <c r="H1405" s="15"/>
      <c r="I1405" s="16"/>
      <c r="J1405" s="63"/>
      <c r="K1405" s="17"/>
      <c r="L1405" s="1"/>
      <c r="M1405" s="1"/>
      <c r="N1405" s="1"/>
      <c r="O1405" s="63"/>
      <c r="P1405" s="63"/>
      <c r="Q1405" s="63"/>
      <c r="R1405" s="1"/>
      <c r="S1405" s="1"/>
      <c r="T1405" s="1"/>
      <c r="U1405" s="1"/>
      <c r="V1405" s="74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76"/>
      <c r="AT1405" s="1"/>
      <c r="AU1405" s="74"/>
      <c r="AV1405" s="74"/>
      <c r="AW1405"/>
      <c r="AX1405" s="1"/>
      <c r="AY1405" s="1"/>
    </row>
    <row r="1406" spans="2:51" s="10" customFormat="1">
      <c r="B1406" s="3"/>
      <c r="C1406" s="4"/>
      <c r="D1406" s="14"/>
      <c r="E1406" s="65"/>
      <c r="F1406" s="15"/>
      <c r="G1406" s="15"/>
      <c r="H1406" s="15"/>
      <c r="I1406" s="16"/>
      <c r="J1406" s="63"/>
      <c r="K1406" s="17"/>
      <c r="L1406" s="1"/>
      <c r="M1406" s="1"/>
      <c r="N1406" s="1"/>
      <c r="O1406" s="63"/>
      <c r="P1406" s="63"/>
      <c r="Q1406" s="63"/>
      <c r="R1406" s="1"/>
      <c r="S1406" s="1"/>
      <c r="T1406" s="1"/>
      <c r="U1406" s="1"/>
      <c r="V1406" s="74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76"/>
      <c r="AT1406" s="1"/>
      <c r="AU1406" s="74"/>
      <c r="AV1406" s="74"/>
      <c r="AW1406"/>
      <c r="AX1406" s="1"/>
      <c r="AY1406" s="1"/>
    </row>
    <row r="1407" spans="2:51" s="10" customFormat="1">
      <c r="B1407" s="3"/>
      <c r="C1407" s="4"/>
      <c r="D1407" s="14"/>
      <c r="E1407" s="65"/>
      <c r="F1407" s="15"/>
      <c r="G1407" s="15"/>
      <c r="H1407" s="15"/>
      <c r="I1407" s="16"/>
      <c r="J1407" s="63"/>
      <c r="K1407" s="17"/>
      <c r="L1407" s="1"/>
      <c r="M1407" s="1"/>
      <c r="N1407" s="1"/>
      <c r="O1407" s="63"/>
      <c r="P1407" s="63"/>
      <c r="Q1407" s="63"/>
      <c r="R1407" s="1"/>
      <c r="S1407" s="1"/>
      <c r="T1407" s="1"/>
      <c r="U1407" s="1"/>
      <c r="V1407" s="74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76"/>
      <c r="AT1407" s="1"/>
      <c r="AU1407" s="74"/>
      <c r="AV1407" s="74"/>
      <c r="AW1407"/>
      <c r="AX1407" s="1"/>
      <c r="AY1407" s="1"/>
    </row>
    <row r="1408" spans="2:51" s="10" customFormat="1">
      <c r="B1408" s="3"/>
      <c r="C1408" s="4"/>
      <c r="D1408" s="14"/>
      <c r="E1408" s="65"/>
      <c r="F1408" s="15"/>
      <c r="G1408" s="15"/>
      <c r="H1408" s="15"/>
      <c r="I1408" s="16"/>
      <c r="J1408" s="63"/>
      <c r="K1408" s="17"/>
      <c r="L1408" s="1"/>
      <c r="M1408" s="1"/>
      <c r="N1408" s="1"/>
      <c r="O1408" s="63"/>
      <c r="P1408" s="63"/>
      <c r="Q1408" s="63"/>
      <c r="R1408" s="1"/>
      <c r="S1408" s="1"/>
      <c r="T1408" s="1"/>
      <c r="U1408" s="1"/>
      <c r="V1408" s="74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76"/>
      <c r="AT1408" s="1"/>
      <c r="AU1408" s="74"/>
      <c r="AV1408" s="74"/>
      <c r="AW1408"/>
      <c r="AX1408" s="1"/>
      <c r="AY1408" s="1"/>
    </row>
    <row r="1409" spans="1:51" s="10" customFormat="1">
      <c r="B1409" s="3"/>
      <c r="C1409" s="4"/>
      <c r="D1409" s="14"/>
      <c r="E1409" s="65"/>
      <c r="F1409" s="15"/>
      <c r="G1409" s="15"/>
      <c r="H1409" s="15"/>
      <c r="I1409" s="16"/>
      <c r="J1409" s="63"/>
      <c r="K1409" s="17"/>
      <c r="L1409" s="1"/>
      <c r="M1409" s="1"/>
      <c r="N1409" s="1"/>
      <c r="O1409" s="63"/>
      <c r="P1409" s="63"/>
      <c r="Q1409" s="63"/>
      <c r="R1409" s="1"/>
      <c r="S1409" s="1"/>
      <c r="T1409" s="1"/>
      <c r="U1409" s="1"/>
      <c r="V1409" s="74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76"/>
      <c r="AT1409" s="1"/>
      <c r="AU1409" s="74"/>
      <c r="AV1409" s="74"/>
      <c r="AW1409"/>
      <c r="AX1409" s="1"/>
      <c r="AY1409" s="1"/>
    </row>
    <row r="1410" spans="1:51" s="10" customFormat="1">
      <c r="B1410" s="3"/>
      <c r="C1410" s="4"/>
      <c r="D1410" s="14"/>
      <c r="E1410" s="65"/>
      <c r="F1410" s="15"/>
      <c r="G1410" s="15"/>
      <c r="H1410" s="15"/>
      <c r="I1410" s="16"/>
      <c r="J1410" s="63"/>
      <c r="K1410" s="17"/>
      <c r="L1410" s="1"/>
      <c r="M1410" s="1"/>
      <c r="N1410" s="1"/>
      <c r="O1410" s="63"/>
      <c r="P1410" s="63"/>
      <c r="Q1410" s="63"/>
      <c r="R1410" s="1"/>
      <c r="S1410" s="1"/>
      <c r="T1410" s="1"/>
      <c r="U1410" s="1"/>
      <c r="V1410" s="74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76"/>
      <c r="AT1410" s="1"/>
      <c r="AU1410" s="74"/>
      <c r="AV1410" s="74"/>
      <c r="AW1410"/>
      <c r="AX1410" s="1"/>
      <c r="AY1410" s="1"/>
    </row>
    <row r="1411" spans="1:51" s="10" customFormat="1">
      <c r="B1411" s="3"/>
      <c r="C1411" s="4"/>
      <c r="D1411" s="14"/>
      <c r="E1411" s="65"/>
      <c r="F1411" s="15"/>
      <c r="G1411" s="15"/>
      <c r="H1411" s="15"/>
      <c r="I1411" s="16"/>
      <c r="J1411" s="63"/>
      <c r="K1411" s="17"/>
      <c r="L1411" s="1"/>
      <c r="M1411" s="1"/>
      <c r="N1411" s="1"/>
      <c r="O1411" s="63"/>
      <c r="P1411" s="63"/>
      <c r="Q1411" s="63"/>
      <c r="R1411" s="1"/>
      <c r="S1411" s="1"/>
      <c r="T1411" s="1"/>
      <c r="U1411" s="1"/>
      <c r="V1411" s="74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76"/>
      <c r="AT1411" s="1"/>
      <c r="AU1411" s="74"/>
      <c r="AV1411" s="74"/>
      <c r="AW1411"/>
      <c r="AX1411" s="1"/>
      <c r="AY1411" s="1"/>
    </row>
    <row r="1412" spans="1:51" s="10" customFormat="1">
      <c r="B1412" s="3"/>
      <c r="C1412" s="4"/>
      <c r="D1412" s="14"/>
      <c r="E1412" s="65"/>
      <c r="F1412" s="15"/>
      <c r="G1412" s="15"/>
      <c r="H1412" s="15"/>
      <c r="I1412" s="16"/>
      <c r="J1412" s="63"/>
      <c r="K1412" s="17"/>
      <c r="L1412" s="1"/>
      <c r="M1412" s="1"/>
      <c r="N1412" s="1"/>
      <c r="O1412" s="63"/>
      <c r="P1412" s="63"/>
      <c r="Q1412" s="63"/>
      <c r="R1412" s="1"/>
      <c r="S1412" s="1"/>
      <c r="T1412" s="1"/>
      <c r="U1412" s="1"/>
      <c r="V1412" s="74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76"/>
      <c r="AT1412" s="1"/>
      <c r="AU1412" s="74"/>
      <c r="AV1412" s="74"/>
      <c r="AW1412"/>
      <c r="AX1412" s="1"/>
      <c r="AY1412" s="1"/>
    </row>
    <row r="1413" spans="1:51" s="10" customFormat="1">
      <c r="B1413" s="3"/>
      <c r="C1413" s="4"/>
      <c r="D1413" s="14"/>
      <c r="E1413" s="65"/>
      <c r="F1413" s="15"/>
      <c r="G1413" s="15"/>
      <c r="H1413" s="15"/>
      <c r="I1413" s="16"/>
      <c r="J1413" s="63"/>
      <c r="K1413" s="17"/>
      <c r="L1413" s="1"/>
      <c r="M1413" s="1"/>
      <c r="N1413" s="1"/>
      <c r="O1413" s="63"/>
      <c r="P1413" s="63"/>
      <c r="Q1413" s="63"/>
      <c r="R1413" s="1"/>
      <c r="S1413" s="1"/>
      <c r="T1413" s="1"/>
      <c r="U1413" s="1"/>
      <c r="V1413" s="74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76"/>
      <c r="AT1413" s="1"/>
      <c r="AU1413" s="74"/>
      <c r="AV1413" s="74"/>
      <c r="AW1413"/>
      <c r="AX1413" s="1"/>
      <c r="AY1413" s="1"/>
    </row>
    <row r="1414" spans="1:51" s="10" customFormat="1">
      <c r="B1414" s="3"/>
      <c r="C1414" s="4"/>
      <c r="D1414" s="14"/>
      <c r="E1414" s="65"/>
      <c r="F1414" s="15"/>
      <c r="G1414" s="15"/>
      <c r="H1414" s="15"/>
      <c r="I1414" s="16"/>
      <c r="J1414" s="63"/>
      <c r="K1414" s="17"/>
      <c r="L1414" s="1"/>
      <c r="M1414" s="1"/>
      <c r="N1414" s="1"/>
      <c r="O1414" s="63"/>
      <c r="P1414" s="63"/>
      <c r="Q1414" s="63"/>
      <c r="R1414" s="1"/>
      <c r="S1414" s="1"/>
      <c r="T1414" s="1"/>
      <c r="U1414" s="1"/>
      <c r="V1414" s="74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76"/>
      <c r="AT1414" s="1"/>
      <c r="AU1414" s="74"/>
      <c r="AV1414" s="74"/>
      <c r="AW1414"/>
      <c r="AX1414" s="1"/>
      <c r="AY1414" s="1"/>
    </row>
    <row r="1415" spans="1:51" s="10" customFormat="1">
      <c r="B1415" s="3"/>
      <c r="C1415" s="4"/>
      <c r="D1415" s="14"/>
      <c r="E1415" s="65"/>
      <c r="F1415" s="15"/>
      <c r="G1415" s="15"/>
      <c r="H1415" s="15"/>
      <c r="I1415" s="16"/>
      <c r="J1415" s="63"/>
      <c r="K1415" s="17"/>
      <c r="L1415" s="1"/>
      <c r="M1415" s="1"/>
      <c r="N1415" s="1"/>
      <c r="O1415" s="63"/>
      <c r="P1415" s="63"/>
      <c r="Q1415" s="63"/>
      <c r="R1415" s="1"/>
      <c r="S1415" s="1"/>
      <c r="T1415" s="1"/>
      <c r="U1415" s="1"/>
      <c r="V1415" s="74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76"/>
      <c r="AT1415" s="1"/>
      <c r="AU1415" s="74"/>
      <c r="AV1415" s="74"/>
      <c r="AW1415"/>
      <c r="AX1415" s="1"/>
      <c r="AY1415" s="1"/>
    </row>
    <row r="1416" spans="1:51" s="9" customFormat="1">
      <c r="A1416" s="10"/>
      <c r="B1416" s="3"/>
      <c r="C1416" s="4"/>
      <c r="D1416" s="14"/>
      <c r="E1416" s="65"/>
      <c r="F1416" s="15"/>
      <c r="G1416" s="15"/>
      <c r="H1416" s="15"/>
      <c r="I1416" s="16"/>
      <c r="J1416" s="63"/>
      <c r="K1416" s="17"/>
      <c r="L1416" s="1"/>
      <c r="M1416" s="1"/>
      <c r="N1416" s="1"/>
      <c r="O1416" s="63"/>
      <c r="P1416" s="63"/>
      <c r="Q1416" s="63"/>
      <c r="R1416" s="1"/>
      <c r="S1416" s="1"/>
      <c r="T1416" s="1"/>
      <c r="U1416" s="1"/>
      <c r="V1416" s="74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76"/>
      <c r="AT1416" s="1"/>
      <c r="AU1416" s="74"/>
      <c r="AV1416" s="74"/>
      <c r="AW1416"/>
      <c r="AX1416" s="1"/>
      <c r="AY1416" s="1"/>
    </row>
    <row r="1417" spans="1:51" s="10" customFormat="1">
      <c r="B1417" s="3"/>
      <c r="C1417" s="4"/>
      <c r="D1417" s="14"/>
      <c r="E1417" s="65"/>
      <c r="F1417" s="15"/>
      <c r="G1417" s="15"/>
      <c r="H1417" s="15"/>
      <c r="I1417" s="16"/>
      <c r="J1417" s="63"/>
      <c r="K1417" s="17"/>
      <c r="L1417" s="1"/>
      <c r="M1417" s="1"/>
      <c r="N1417" s="1"/>
      <c r="O1417" s="63"/>
      <c r="P1417" s="63"/>
      <c r="Q1417" s="63"/>
      <c r="R1417" s="1"/>
      <c r="S1417" s="1"/>
      <c r="T1417" s="1"/>
      <c r="U1417" s="1"/>
      <c r="V1417" s="74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76"/>
      <c r="AT1417" s="1"/>
      <c r="AU1417" s="74"/>
      <c r="AV1417" s="74"/>
      <c r="AW1417"/>
      <c r="AX1417" s="1"/>
      <c r="AY1417" s="1"/>
    </row>
    <row r="1418" spans="1:51" s="10" customFormat="1">
      <c r="B1418" s="3"/>
      <c r="C1418" s="4"/>
      <c r="D1418" s="14"/>
      <c r="E1418" s="65"/>
      <c r="F1418" s="15"/>
      <c r="G1418" s="15"/>
      <c r="H1418" s="15"/>
      <c r="I1418" s="16"/>
      <c r="J1418" s="63"/>
      <c r="K1418" s="17"/>
      <c r="L1418" s="1"/>
      <c r="M1418" s="1"/>
      <c r="N1418" s="1"/>
      <c r="O1418" s="63"/>
      <c r="P1418" s="63"/>
      <c r="Q1418" s="63"/>
      <c r="R1418" s="1"/>
      <c r="S1418" s="1"/>
      <c r="T1418" s="1"/>
      <c r="U1418" s="1"/>
      <c r="V1418" s="74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76"/>
      <c r="AT1418" s="1"/>
      <c r="AU1418" s="74"/>
      <c r="AV1418" s="74"/>
      <c r="AW1418"/>
      <c r="AX1418" s="1"/>
      <c r="AY1418" s="1"/>
    </row>
    <row r="1419" spans="1:51" s="9" customFormat="1" ht="33" customHeight="1">
      <c r="A1419" s="10"/>
      <c r="B1419" s="3"/>
      <c r="C1419" s="4"/>
      <c r="D1419" s="14"/>
      <c r="E1419" s="65"/>
      <c r="F1419" s="15"/>
      <c r="G1419" s="15"/>
      <c r="H1419" s="15"/>
      <c r="I1419" s="16"/>
      <c r="J1419" s="63"/>
      <c r="K1419" s="17"/>
      <c r="L1419" s="1"/>
      <c r="M1419" s="1"/>
      <c r="N1419" s="1"/>
      <c r="O1419" s="63"/>
      <c r="P1419" s="63"/>
      <c r="Q1419" s="63"/>
      <c r="R1419" s="1"/>
      <c r="S1419" s="1"/>
      <c r="T1419" s="1"/>
      <c r="U1419" s="1"/>
      <c r="V1419" s="74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76"/>
      <c r="AT1419" s="1"/>
      <c r="AU1419" s="74"/>
      <c r="AV1419" s="74"/>
      <c r="AW1419"/>
      <c r="AX1419" s="1"/>
      <c r="AY1419" s="1"/>
    </row>
    <row r="1420" spans="1:51" s="10" customFormat="1">
      <c r="B1420" s="3"/>
      <c r="C1420" s="4"/>
      <c r="D1420" s="14"/>
      <c r="E1420" s="65"/>
      <c r="F1420" s="15"/>
      <c r="G1420" s="15"/>
      <c r="H1420" s="15"/>
      <c r="I1420" s="16"/>
      <c r="J1420" s="63"/>
      <c r="K1420" s="17"/>
      <c r="L1420" s="1"/>
      <c r="M1420" s="1"/>
      <c r="N1420" s="1"/>
      <c r="O1420" s="63"/>
      <c r="P1420" s="63"/>
      <c r="Q1420" s="63"/>
      <c r="R1420" s="1"/>
      <c r="S1420" s="1"/>
      <c r="T1420" s="1"/>
      <c r="U1420" s="1"/>
      <c r="V1420" s="74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76"/>
      <c r="AT1420" s="1"/>
      <c r="AU1420" s="74"/>
      <c r="AV1420" s="74"/>
      <c r="AW1420"/>
      <c r="AX1420" s="1"/>
      <c r="AY1420" s="1"/>
    </row>
    <row r="1421" spans="1:51" s="10" customFormat="1">
      <c r="B1421" s="3"/>
      <c r="C1421" s="4"/>
      <c r="D1421" s="14"/>
      <c r="E1421" s="65"/>
      <c r="F1421" s="15"/>
      <c r="G1421" s="15"/>
      <c r="H1421" s="15"/>
      <c r="I1421" s="16"/>
      <c r="J1421" s="63"/>
      <c r="K1421" s="17"/>
      <c r="L1421" s="1"/>
      <c r="M1421" s="1"/>
      <c r="N1421" s="1"/>
      <c r="O1421" s="63"/>
      <c r="P1421" s="63"/>
      <c r="Q1421" s="63"/>
      <c r="R1421" s="1"/>
      <c r="S1421" s="1"/>
      <c r="T1421" s="1"/>
      <c r="U1421" s="1"/>
      <c r="V1421" s="74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76"/>
      <c r="AT1421" s="1"/>
      <c r="AU1421" s="74"/>
      <c r="AV1421" s="74"/>
      <c r="AW1421"/>
      <c r="AX1421" s="1"/>
      <c r="AY1421" s="1"/>
    </row>
    <row r="1422" spans="1:51" s="10" customFormat="1">
      <c r="B1422" s="3"/>
      <c r="C1422" s="4"/>
      <c r="D1422" s="14"/>
      <c r="E1422" s="65"/>
      <c r="F1422" s="15"/>
      <c r="G1422" s="15"/>
      <c r="H1422" s="15"/>
      <c r="I1422" s="16"/>
      <c r="J1422" s="63"/>
      <c r="K1422" s="17"/>
      <c r="L1422" s="1"/>
      <c r="M1422" s="1"/>
      <c r="N1422" s="1"/>
      <c r="O1422" s="63"/>
      <c r="P1422" s="63"/>
      <c r="Q1422" s="63"/>
      <c r="R1422" s="1"/>
      <c r="S1422" s="1"/>
      <c r="T1422" s="1"/>
      <c r="U1422" s="1"/>
      <c r="V1422" s="74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76"/>
      <c r="AT1422" s="1"/>
      <c r="AU1422" s="74"/>
      <c r="AV1422" s="74"/>
      <c r="AW1422"/>
      <c r="AX1422" s="1"/>
      <c r="AY1422" s="1"/>
    </row>
    <row r="1423" spans="1:51" s="10" customFormat="1">
      <c r="B1423" s="3"/>
      <c r="C1423" s="4"/>
      <c r="D1423" s="14"/>
      <c r="E1423" s="65"/>
      <c r="F1423" s="15"/>
      <c r="G1423" s="15"/>
      <c r="H1423" s="15"/>
      <c r="I1423" s="16"/>
      <c r="J1423" s="63"/>
      <c r="K1423" s="17"/>
      <c r="L1423" s="1"/>
      <c r="M1423" s="1"/>
      <c r="N1423" s="1"/>
      <c r="O1423" s="63"/>
      <c r="P1423" s="63"/>
      <c r="Q1423" s="63"/>
      <c r="R1423" s="1"/>
      <c r="S1423" s="1"/>
      <c r="T1423" s="1"/>
      <c r="U1423" s="1"/>
      <c r="V1423" s="74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76"/>
      <c r="AT1423" s="1"/>
      <c r="AU1423" s="74"/>
      <c r="AV1423" s="74"/>
      <c r="AW1423"/>
      <c r="AX1423" s="1"/>
      <c r="AY1423" s="1"/>
    </row>
    <row r="1424" spans="1:51" s="10" customFormat="1">
      <c r="B1424" s="3"/>
      <c r="C1424" s="4"/>
      <c r="D1424" s="14"/>
      <c r="E1424" s="65"/>
      <c r="F1424" s="15"/>
      <c r="G1424" s="15"/>
      <c r="H1424" s="15"/>
      <c r="I1424" s="16"/>
      <c r="J1424" s="63"/>
      <c r="K1424" s="17"/>
      <c r="L1424" s="1"/>
      <c r="M1424" s="1"/>
      <c r="N1424" s="1"/>
      <c r="O1424" s="63"/>
      <c r="P1424" s="63"/>
      <c r="Q1424" s="63"/>
      <c r="R1424" s="1"/>
      <c r="S1424" s="1"/>
      <c r="T1424" s="1"/>
      <c r="U1424" s="1"/>
      <c r="V1424" s="74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76"/>
      <c r="AT1424" s="1"/>
      <c r="AU1424" s="74"/>
      <c r="AV1424" s="74"/>
      <c r="AW1424"/>
      <c r="AX1424" s="1"/>
      <c r="AY1424" s="1"/>
    </row>
    <row r="1425" spans="2:51" s="10" customFormat="1">
      <c r="B1425" s="3"/>
      <c r="C1425" s="4"/>
      <c r="D1425" s="14"/>
      <c r="E1425" s="65"/>
      <c r="F1425" s="15"/>
      <c r="G1425" s="15"/>
      <c r="H1425" s="15"/>
      <c r="I1425" s="16"/>
      <c r="J1425" s="63"/>
      <c r="K1425" s="17"/>
      <c r="L1425" s="1"/>
      <c r="M1425" s="1"/>
      <c r="N1425" s="1"/>
      <c r="O1425" s="63"/>
      <c r="P1425" s="63"/>
      <c r="Q1425" s="63"/>
      <c r="R1425" s="1"/>
      <c r="S1425" s="1"/>
      <c r="T1425" s="1"/>
      <c r="U1425" s="1"/>
      <c r="V1425" s="74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76"/>
      <c r="AT1425" s="1"/>
      <c r="AU1425" s="74"/>
      <c r="AV1425" s="74"/>
      <c r="AW1425"/>
      <c r="AX1425" s="1"/>
      <c r="AY1425" s="1"/>
    </row>
    <row r="1426" spans="2:51" s="10" customFormat="1">
      <c r="B1426" s="3"/>
      <c r="C1426" s="4"/>
      <c r="D1426" s="14"/>
      <c r="E1426" s="65"/>
      <c r="F1426" s="15"/>
      <c r="G1426" s="15"/>
      <c r="H1426" s="15"/>
      <c r="I1426" s="16"/>
      <c r="J1426" s="63"/>
      <c r="K1426" s="17"/>
      <c r="L1426" s="1"/>
      <c r="M1426" s="1"/>
      <c r="N1426" s="1"/>
      <c r="O1426" s="63"/>
      <c r="P1426" s="63"/>
      <c r="Q1426" s="63"/>
      <c r="R1426" s="1"/>
      <c r="S1426" s="1"/>
      <c r="T1426" s="1"/>
      <c r="U1426" s="1"/>
      <c r="V1426" s="74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76"/>
      <c r="AT1426" s="1"/>
      <c r="AU1426" s="74"/>
      <c r="AV1426" s="74"/>
      <c r="AW1426"/>
      <c r="AX1426" s="1"/>
      <c r="AY1426" s="1"/>
    </row>
    <row r="1427" spans="2:51" s="10" customFormat="1">
      <c r="B1427" s="3"/>
      <c r="C1427" s="4"/>
      <c r="D1427" s="14"/>
      <c r="E1427" s="65"/>
      <c r="F1427" s="15"/>
      <c r="G1427" s="15"/>
      <c r="H1427" s="15"/>
      <c r="I1427" s="16"/>
      <c r="J1427" s="63"/>
      <c r="K1427" s="17"/>
      <c r="L1427" s="1"/>
      <c r="M1427" s="1"/>
      <c r="N1427" s="1"/>
      <c r="O1427" s="63"/>
      <c r="P1427" s="63"/>
      <c r="Q1427" s="63"/>
      <c r="R1427" s="1"/>
      <c r="S1427" s="1"/>
      <c r="T1427" s="1"/>
      <c r="U1427" s="1"/>
      <c r="V1427" s="74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76"/>
      <c r="AT1427" s="1"/>
      <c r="AU1427" s="74"/>
      <c r="AV1427" s="74"/>
      <c r="AW1427"/>
      <c r="AX1427" s="1"/>
      <c r="AY1427" s="1"/>
    </row>
  </sheetData>
  <phoneticPr fontId="2" type="noConversion"/>
  <conditionalFormatting sqref="AY4:AY7 AY113 A8:A112">
    <cfRule type="cellIs" dxfId="2" priority="1" operator="lessThan">
      <formula>900000</formula>
    </cfRule>
    <cfRule type="cellIs" dxfId="1" priority="2" operator="greaterThan">
      <formula>900000</formula>
    </cfRule>
    <cfRule type="cellIs" dxfId="0" priority="3" operator="lessThan">
      <formula>900000</formula>
    </cfRule>
  </conditionalFormatting>
  <pageMargins left="0.47244094488188981" right="0.15748031496062992" top="1.2204724409448819" bottom="0.47" header="0.39370078740157483" footer="0.11811023622047245"/>
  <pageSetup paperSize="9" scale="60" orientation="landscape" r:id="rId1"/>
  <headerFooter alignWithMargins="0">
    <oddHeader xml:space="preserve">&amp;C&amp;"Univers (W1),粗體"&amp;22
</oddHeader>
    <oddFooter>&amp;C&amp;"Times New Roman,標準"&amp;10&amp;P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E227947014E45B5A92EAA05D2DC55" ma:contentTypeVersion="1" ma:contentTypeDescription="Create a new document." ma:contentTypeScope="" ma:versionID="c918ba8a4ed55de305c6c0e5cfe9a81d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949202dcc3c1780e91e58fb2af340b1d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A9C0B824-1ECF-49AF-9A0D-7338BE88257B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21CF38F-26C0-4B0D-87AB-B90D638523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8FCFCE-9883-4F05-855F-78A6645FCE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NLR</vt:lpstr>
      <vt:lpstr>NLR!Print_Titles</vt:lpstr>
    </vt:vector>
  </TitlesOfParts>
  <Company>The Stock Exchange of Hong Kong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Penny Cheung</dc:creator>
  <cp:lastModifiedBy>ZHANG, Kelly</cp:lastModifiedBy>
  <cp:lastPrinted>2013-12-11T03:06:09Z</cp:lastPrinted>
  <dcterms:created xsi:type="dcterms:W3CDTF">1998-12-03T07:18:48Z</dcterms:created>
  <dcterms:modified xsi:type="dcterms:W3CDTF">2023-06-14T05:21:00Z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