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<sst xmlns="http://schemas.openxmlformats.org/spreadsheetml/2006/main" count="40">
  <si>
    <t>梯号</t>
  </si>
  <si>
    <t>型号</t>
  </si>
  <si>
    <t>规格</t>
  </si>
  <si>
    <t>数量
（台）</t>
  </si>
  <si>
    <t>设备费单价
（元/台）</t>
  </si>
  <si>
    <t>安装费单价
（元/台）</t>
  </si>
  <si>
    <t>调式费单价
（元/台）</t>
  </si>
  <si>
    <t>厂检费单价
（元/台）</t>
  </si>
  <si>
    <t>运保费单价
（元/台）</t>
  </si>
  <si>
    <t>单价
（元/台）</t>
  </si>
  <si>
    <t>总价
（元/台）</t>
  </si>
  <si>
    <t>载重(kg)/
梯级宽(mm)</t>
  </si>
  <si>
    <t>速度
(m/s)</t>
  </si>
  <si>
    <t>层站/
角度</t>
  </si>
  <si>
    <t>提升高度
（m)</t>
  </si>
  <si>
    <t>&lt;jx:forEach items="${VLS01}" var="VL01" varStatus="state"&gt;</t>
  </si>
  <si>
    <t>${VL01.BJC_ELEV}</t>
  </si>
  <si>
    <t>${VL01.BJC_MODELS}</t>
  </si>
  <si>
    <t>${VL01.BJC_ZZ}</t>
  </si>
  <si>
    <t>${VL01.BJC_SD}</t>
  </si>
  <si>
    <t>${VL01.BJC_CZ}</t>
  </si>
  <si>
    <t>${VL01.BJC_TSGD}</t>
  </si>
  <si>
    <t>${VL01.BJC_SL}</t>
  </si>
  <si>
    <t>${VL01.SBJ}</t>
  </si>
  <si>
    <t>${VL01.BJC_AZF}</t>
  </si>
  <si>
    <t>${VL01.OTHP_TSF}</t>
  </si>
  <si>
    <t>${VL01.OTHP_CJF}</t>
  </si>
  <si>
    <t>${VL01.BJC_YSF}</t>
  </si>
  <si>
    <t>${VL01.DJ}</t>
  </si>
  <si>
    <t>${VL01.BJC_SJBJ}</t>
  </si>
  <si>
    <t>&lt;/jx:forEach&gt;</t>
  </si>
  <si>
    <t>合计</t>
  </si>
  <si>
    <t>${T_BJC_SL}</t>
  </si>
  <si>
    <t>${T_SBJ}</t>
  </si>
  <si>
    <t>${T_BJC_AZF}</t>
  </si>
  <si>
    <t>${T_BJC_TSF}</t>
  </si>
  <si>
    <t>${T_BJC_CJF}</t>
  </si>
  <si>
    <t>${T_BJC_YSF}</t>
  </si>
  <si>
    <t>${T_DJ}</t>
  </si>
  <si>
    <t>${T_BJC_SJBJ}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</si>
</sst>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;[Red]#,##0"/>
    <numFmt numFmtId="177" formatCode="#,##0.00;[Red]#,##0.00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N6" sqref="N6"/>
    </sheetView>
  </sheetViews>
  <sheetFormatPr defaultColWidth="8.83333333333333" defaultRowHeight="11.4" outlineLevelRow="6"/>
  <cols>
    <col min="1" max="1" width="12" style="2" customWidth="1"/>
    <col min="2" max="2" width="16.4444444444444" style="2" customWidth="1"/>
    <col min="3" max="6" width="10.1666666666667" style="2" customWidth="1"/>
    <col min="7" max="7" width="8.33333333333333" style="2" customWidth="1"/>
    <col min="8" max="8" width="13.7777777777778" style="2" customWidth="1"/>
    <col min="9" max="11" width="14.2222222222222" style="2" customWidth="1"/>
    <col min="12" max="12" width="14.6666666666667" style="2" customWidth="1"/>
    <col min="13" max="13" width="14.7777777777778" style="2" customWidth="1"/>
    <col min="14" max="14" width="15.5555555555556" style="2" customWidth="1"/>
    <col min="15" max="16384" width="8.83333333333333" style="2"/>
  </cols>
  <sheetData>
    <row r="1" s="1" customFormat="1" ht="18.75" customHeight="1" spans="1:14">
      <c r="A1" s="3" t="s">
        <v>0</v>
      </c>
      <c r="B1" s="3" t="s">
        <v>1</v>
      </c>
      <c r="C1" s="4" t="s">
        <v>2</v>
      </c>
      <c r="D1" s="4"/>
      <c r="E1" s="4"/>
      <c r="F1" s="4"/>
      <c r="G1" s="3" t="s">
        <v>3</v>
      </c>
      <c r="H1" s="3" t="s">
        <v>4</v>
      </c>
      <c r="I1" s="3" t="s">
        <v>5</v>
      </c>
      <c r="J1" s="8" t="s">
        <v>6</v>
      </c>
      <c r="K1" s="8" t="s">
        <v>7</v>
      </c>
      <c r="L1" s="3" t="s">
        <v>8</v>
      </c>
      <c r="M1" s="3" t="s">
        <v>9</v>
      </c>
      <c r="N1" s="3" t="s">
        <v>10</v>
      </c>
    </row>
    <row r="2" s="1" customFormat="1" ht="39.75" customHeight="1" spans="1:14">
      <c r="A2" s="3"/>
      <c r="B2" s="3"/>
      <c r="C2" s="3" t="s">
        <v>11</v>
      </c>
      <c r="D2" s="3" t="s">
        <v>12</v>
      </c>
      <c r="E2" s="3" t="s">
        <v>13</v>
      </c>
      <c r="F2" s="3" t="s">
        <v>14</v>
      </c>
      <c r="G2" s="3"/>
      <c r="H2" s="3"/>
      <c r="I2" s="3"/>
      <c r="J2" s="9"/>
      <c r="K2" s="9"/>
      <c r="L2" s="3"/>
      <c r="M2" s="3"/>
      <c r="N2" s="3"/>
    </row>
    <row r="3" s="1" customFormat="1" ht="39.75" customHeight="1" spans="1: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" t="s">
        <v>15</v>
      </c>
    </row>
    <row r="4" s="1" customFormat="1" ht="18.75" customHeight="1" spans="1:14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5" t="s">
        <v>23</v>
      </c>
      <c r="I4" s="5" t="s">
        <v>24</v>
      </c>
      <c r="J4" s="5" t="s">
        <v>25</v>
      </c>
      <c r="K4" s="5" t="s">
        <v>26</v>
      </c>
      <c r="L4" s="5" t="s">
        <v>27</v>
      </c>
      <c r="M4" s="5" t="s">
        <v>28</v>
      </c>
      <c r="N4" s="5" t="s">
        <v>29</v>
      </c>
    </row>
    <row r="5" s="1" customFormat="1" ht="18.75" customHeight="1" spans="1:1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1" t="s">
        <v>30</v>
      </c>
    </row>
    <row r="6" s="1" customFormat="1" ht="18.75" customHeight="1" spans="1:14">
      <c r="A6" s="4" t="s">
        <v>31</v>
      </c>
      <c r="B6" s="4"/>
      <c r="C6" s="4"/>
      <c r="D6" s="4"/>
      <c r="E6" s="4"/>
      <c r="F6" s="4"/>
      <c r="G6" s="6" t="s">
        <v>32</v>
      </c>
      <c r="H6" s="5" t="s">
        <v>33</v>
      </c>
      <c r="I6" s="5" t="s">
        <v>34</v>
      </c>
      <c r="J6" s="5" t="s">
        <v>35</v>
      </c>
      <c r="K6" s="5" t="s">
        <v>36</v>
      </c>
      <c r="L6" s="5" t="s">
        <v>37</v>
      </c>
      <c r="M6" s="5" t="s">
        <v>38</v>
      </c>
      <c r="N6" s="5" t="s">
        <v>39</v>
      </c>
    </row>
    <row r="7" s="1" customFormat="1" ht="18.75" customHeight="1" spans="1:14">
      <c r="A7" s="7" t="e">
        <f>"总计:  "&amp;SUBSTITUTE(SUBSTITUTE(IF(N6&gt;-0.5%,,"负")&amp;TEXT(INT(FIXED(ABS(N6))),"[dbnum2]G/通用格式元;;")&amp;TEXT(RIGHT(FIXED(N6),2),"[dbnum2]0角0分;;"&amp;IF(ABS(N6)&gt;1%,"整",)),"零角",IF(ABS(N6)&lt;1,,"零")),"零分","整")&amp;"（"&amp;TEXT(N6,"￥#,##.00")&amp;"）"</f>
        <v>#VALUE!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</sheetData>
  <mergeCells count="12">
    <mergeCell ref="C1:F1"/>
    <mergeCell ref="A7:N7"/>
    <mergeCell ref="A1:A2"/>
    <mergeCell ref="B1:B2"/>
    <mergeCell ref="G1:G2"/>
    <mergeCell ref="H1:H2"/>
    <mergeCell ref="I1:I2"/>
    <mergeCell ref="J1:J2"/>
    <mergeCell ref="K1:K2"/>
    <mergeCell ref="L1:L2"/>
    <mergeCell ref="M1:M2"/>
    <mergeCell ref="N1:N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bueatku</cp:lastModifiedBy>
  <dcterms:created xsi:type="dcterms:W3CDTF">2015-06-05T18:19:00Z</dcterms:created>
  <dcterms:modified xsi:type="dcterms:W3CDTF">2018-11-20T09:22:56Z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