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385" windowHeight="8355" tabRatio="292"/>
  </bookViews>
  <sheets>
    <sheet name="COD-货梯" sheetId="1" r:id="rId1"/>
  </sheets>
  <definedNames>
    <definedName name="_xlnm.Print_Area" localSheetId="0">'COD-货梯'!$A$1:$I$161</definedName>
  </definedNames>
  <calcPr calcId="125725"/>
</workbook>
</file>

<file path=xl/comments1.xml><?xml version="1.0" encoding="utf-8"?>
<comments xmlns="http://schemas.openxmlformats.org/spreadsheetml/2006/main">
  <authors>
    <author>zx3001</author>
  </authors>
  <commentList>
    <comment ref="A1" authorId="0">
      <text>
        <r>
          <rPr>
            <b/>
            <sz val="11"/>
            <rFont val="MS PGothic"/>
            <family val="1"/>
          </rPr>
          <t>Microsoft Office 用</t>
        </r>
        <r>
          <rPr>
            <b/>
            <sz val="11"/>
            <rFont val="宋体"/>
            <family val="3"/>
            <charset val="134"/>
          </rPr>
          <t>户</t>
        </r>
        <r>
          <rPr>
            <b/>
            <sz val="11"/>
            <rFont val="MS PGothic"/>
            <family val="1"/>
          </rPr>
          <t>:</t>
        </r>
        <r>
          <rPr>
            <sz val="11"/>
            <rFont val="MS PGothic"/>
            <family val="1"/>
          </rPr>
          <t xml:space="preserve">
jx:area(lastCell="H156")_x000D_</t>
        </r>
      </text>
    </comment>
    <comment ref="G29" authorId="0">
      <text>
        <r>
          <rPr>
            <b/>
            <sz val="9"/>
            <rFont val="Tahoma"/>
            <family val="2"/>
          </rPr>
          <t>mz.xiao: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追加井道结构项_x000D_</t>
        </r>
      </text>
    </comment>
    <comment ref="G30" authorId="0">
      <text>
        <r>
          <rPr>
            <b/>
            <sz val="9"/>
            <rFont val="Tahoma"/>
            <family val="2"/>
          </rPr>
          <t>mz.xiao: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追加井道结构项_x000D_</t>
        </r>
      </text>
    </comment>
  </commentList>
</comments>
</file>

<file path=xl/sharedStrings.xml><?xml version="1.0" encoding="utf-8"?>
<sst xmlns="http://schemas.openxmlformats.org/spreadsheetml/2006/main" count="276" uniqueCount="202">
  <si>
    <t>SHINY-F 载货电梯</t>
  </si>
  <si>
    <t xml:space="preserve">文件编号: DN7085-CG
版本号: ${OFFER_VERSION} </t>
  </si>
  <si>
    <t xml:space="preserve">合同号: ${HT_NO}          </t>
  </si>
  <si>
    <t>合同技术规格表</t>
  </si>
  <si>
    <t>台数:${BJC_SL}</t>
  </si>
  <si>
    <t>设备号:${BJC_ENO}</t>
  </si>
  <si>
    <t>填写版本</t>
  </si>
  <si>
    <t>A</t>
  </si>
  <si>
    <t>产地:</t>
  </si>
  <si>
    <t>${name}</t>
  </si>
  <si>
    <t>定货单位:</t>
  </si>
  <si>
    <t>${customer_name}</t>
  </si>
  <si>
    <t>项目名称:</t>
  </si>
  <si>
    <t>${item_name}</t>
  </si>
  <si>
    <t>交货日期:${HT_JHRQ}</t>
  </si>
  <si>
    <t>适用标准：GB7588-2003；更多土建尺寸详见与本表对应的电梯土建布置图，该图是本表不可分割的部分。</t>
  </si>
  <si>
    <t>适用电压：动力电源：三相电压：380±7％ V ；照明电压：220/±7％；频率：50Hz</t>
  </si>
  <si>
    <t>序号</t>
  </si>
  <si>
    <t>参数内容及代码</t>
  </si>
  <si>
    <t>规格</t>
  </si>
  <si>
    <t>备注</t>
  </si>
  <si>
    <t>梯种(适用标准:GB7588-2003)</t>
  </si>
  <si>
    <t>曳引货梯有机房</t>
  </si>
  <si>
    <t>载重(kg)</t>
  </si>
  <si>
    <t>${BZ_ZZ}</t>
  </si>
  <si>
    <t>速度(m/s) </t>
  </si>
  <si>
    <t>${BZ_SD}</t>
  </si>
  <si>
    <t>层站数</t>
  </si>
  <si>
    <t>楼层数</t>
  </si>
  <si>
    <t>${BZ_C}</t>
  </si>
  <si>
    <t>停靠站数</t>
  </si>
  <si>
    <t>${BZ_Z}</t>
  </si>
  <si>
    <t>停止楼名 </t>
  </si>
  <si>
    <t>${BASE_JZZT}</t>
  </si>
  <si>
    <t>开门方式 </t>
  </si>
  <si>
    <t>开门宽度(mm) </t>
  </si>
  <si>
    <t>${BZ_KMKD}</t>
  </si>
  <si>
    <t>控制方式 </t>
  </si>
  <si>
    <t>${BASE_KZFS}</t>
  </si>
  <si>
    <t>号梯代码(选择联动时)</t>
  </si>
  <si>
    <t>${BASE_HTDM}</t>
  </si>
  <si>
    <t>轿厢规格:[轿厢内宽(CW)*轿厢内深(CD)]</t>
  </si>
  <si>
    <t>${BASE_JXGG}</t>
  </si>
  <si>
    <t>轿厢高度 CH(mm)</t>
  </si>
  <si>
    <t>${BASE_JXGD}</t>
  </si>
  <si>
    <t>门机型号</t>
  </si>
  <si>
    <t>${BASE_MJXH}</t>
  </si>
  <si>
    <t>门保护方式</t>
  </si>
  <si>
    <t>${BASE_MBHFS}</t>
  </si>
  <si>
    <t>井道结构</t>
  </si>
  <si>
    <t>${BASE_JDJG}</t>
  </si>
  <si>
    <t>钢/圈梁间距</t>
  </si>
  <si>
    <t>${BASE_QGLJJ}</t>
  </si>
  <si>
    <t>井道承重墙厚度(mm)</t>
  </si>
  <si>
    <t>${BASE_JDCZQHD}</t>
  </si>
  <si>
    <t>甲方：</t>
  </si>
  <si>
    <t>乙方：</t>
  </si>
  <si>
    <t>（签字、盖章）</t>
  </si>
  <si>
    <t>1/4</t>
  </si>
  <si>
    <t>日期：</t>
  </si>
  <si>
    <t>提升高度</t>
  </si>
  <si>
    <t>数值(m)</t>
  </si>
  <si>
    <t>${BASE_TSGD}</t>
  </si>
  <si>
    <t>井道尺寸(mm)</t>
  </si>
  <si>
    <t>井道宽 HW</t>
  </si>
  <si>
    <t>${BASE_JDK}</t>
  </si>
  <si>
    <t>井道深 HD</t>
  </si>
  <si>
    <t>${BASE_JDS}</t>
  </si>
  <si>
    <t>顶层高度 K</t>
  </si>
  <si>
    <t>数值(mm)</t>
  </si>
  <si>
    <t>${BASE_DCGD}</t>
  </si>
  <si>
    <t>底坑深度 S</t>
  </si>
  <si>
    <t>${BASE_DKSD}</t>
  </si>
  <si>
    <t>楼层标记</t>
  </si>
  <si>
    <t>标识</t>
  </si>
  <si>
    <t>${BASE_LCBJ}</t>
  </si>
  <si>
    <t>基站</t>
  </si>
  <si>
    <t>1 FL</t>
  </si>
  <si>
    <t>小门框</t>
  </si>
  <si>
    <t>首层材质</t>
  </si>
  <si>
    <t>${TMMT_SCTMMTCZXMK}</t>
  </si>
  <si>
    <t>非首层材质</t>
  </si>
  <si>
    <t>${TMMT_FSCTMMTCZXMK}</t>
  </si>
  <si>
    <t>层站数/层站楼名</t>
  </si>
  <si>
    <t>${TMMT_XMKCZS}</t>
  </si>
  <si>
    <t>楼名</t>
  </si>
  <si>
    <t>${TMMT_XMKLM}</t>
  </si>
  <si>
    <t>首层钢板色标号</t>
  </si>
  <si>
    <t>${TMMT_SCTMMTCZXMKSBH}</t>
  </si>
  <si>
    <t>非首层钢板色标号</t>
  </si>
  <si>
    <t>${TMMT_FSCTMMTCZXMKSBH}</t>
  </si>
  <si>
    <t>大门框</t>
  </si>
  <si>
    <t>${TMMT_SCTMMTCZDMK}</t>
  </si>
  <si>
    <t>${TMMT_FSCTMMTCZDMK}</t>
  </si>
  <si>
    <t>${TMMT_DMKCZS}</t>
  </si>
  <si>
    <t>${TMMT_DMKLM}</t>
  </si>
  <si>
    <t>${TMMT_SCTMMTCZDMKSBH}</t>
  </si>
  <si>
    <t>${TMMT_FSCTMMTCZDMKSBH}</t>
  </si>
  <si>
    <t>层站门</t>
  </si>
  <si>
    <t>${TMMT_TMCZ}</t>
  </si>
  <si>
    <t>${TMMT_FSCTMCZ}</t>
  </si>
  <si>
    <t>${TMMT_CZS}</t>
  </si>
  <si>
    <t>${TMMT_LM}</t>
  </si>
  <si>
    <t>${TMMT_TMCZSBH}</t>
  </si>
  <si>
    <t>${TMMT_FSCTMCZSBH}</t>
  </si>
  <si>
    <t>2/4</t>
  </si>
  <si>
    <t xml:space="preserve"> 规格</t>
  </si>
  <si>
    <t>非标 规格</t>
  </si>
  <si>
    <t>轿厢装潢</t>
  </si>
  <si>
    <t>轿厢门</t>
  </si>
  <si>
    <t>材质</t>
  </si>
  <si>
    <t>${JXZH_JM}</t>
  </si>
  <si>
    <t>钢板色标号</t>
  </si>
  <si>
    <t>${JXZH_JMSBH}</t>
  </si>
  <si>
    <t>围壁</t>
  </si>
  <si>
    <t>前围壁
(包含前门楣)</t>
  </si>
  <si>
    <t>${JXZH_QWB}</t>
  </si>
  <si>
    <t>${JXZH_QWBSBH}</t>
  </si>
  <si>
    <t>两侧围壁</t>
  </si>
  <si>
    <t>${JXZH_CWB}</t>
  </si>
  <si>
    <t>${JXZH_CWBSBH}</t>
  </si>
  <si>
    <t>后侧围壁</t>
  </si>
  <si>
    <t>${JXZH_HWB}</t>
  </si>
  <si>
    <t>${JXZH_HWBSBH}</t>
  </si>
  <si>
    <t>轿顶</t>
  </si>
  <si>
    <t>轿顶装潢</t>
  </si>
  <si>
    <t>${JXZH_JDZH}</t>
  </si>
  <si>
    <t>轿顶安全窗</t>
  </si>
  <si>
    <t>${JXZH_JDAQC}</t>
  </si>
  <si>
    <t>轿厢地板</t>
  </si>
  <si>
    <t>轿厢地板型号</t>
  </si>
  <si>
    <t>${JXZH_DBXH}</t>
  </si>
  <si>
    <t>地板装修厚度(mm)</t>
  </si>
  <si>
    <t>${JXZH_DBZXHD}</t>
  </si>
  <si>
    <t>预留装潢重量(kg)</t>
  </si>
  <si>
    <t>${JXZH_YLZHZL}</t>
  </si>
  <si>
    <t>轿厢防撞条</t>
  </si>
  <si>
    <t>轿厢防撞条型号</t>
  </si>
  <si>
    <t>${JXZH_FZTXH}</t>
  </si>
  <si>
    <t>防撞条安装位置</t>
  </si>
  <si>
    <t>${JXZH_FZTAZWZ}</t>
  </si>
  <si>
    <t>电梯对讲系统
(不含值班室到电梯井道的配线)</t>
  </si>
  <si>
    <t>单梯对讲</t>
  </si>
  <si>
    <t>同群组的设备号</t>
  </si>
  <si>
    <t>${DZJKSDJXT_TQZDSBH}</t>
  </si>
  <si>
    <t>轿厢
操纵盘</t>
  </si>
  <si>
    <t>型号</t>
  </si>
  <si>
    <t>${CZP_CZPXH}</t>
  </si>
  <si>
    <t>操纵盘位置</t>
  </si>
  <si>
    <t>${CZP_CZPWZ}</t>
  </si>
  <si>
    <t>层站
呼梯盒</t>
  </si>
  <si>
    <t>${TMXHZZ_TWZHXH}</t>
  </si>
  <si>
    <t>数量</t>
  </si>
  <si>
    <t>${TMXHZZ_SL}</t>
  </si>
  <si>
    <t>驻停基站位置</t>
  </si>
  <si>
    <t>3/4</t>
  </si>
  <si>
    <t>文件编号: DN7085-CG
版本号: ${OFFER_VERSION}</t>
  </si>
  <si>
    <t>标准功能及代码</t>
  </si>
  <si>
    <t>无呼自返基站功能(LOBBY)</t>
  </si>
  <si>
    <t>满载不停梯(LNS)</t>
  </si>
  <si>
    <t>设置厅、轿门时间(CHT)</t>
  </si>
  <si>
    <t>超载不启动(警示灯及蜂鸣器)(OLD)</t>
  </si>
  <si>
    <t>关门时间保护(DTP)</t>
  </si>
  <si>
    <t>运行次数显示功能(TRIC)</t>
  </si>
  <si>
    <t>开、关门按钮(DOB&amp;DCB)</t>
  </si>
  <si>
    <t xml:space="preserve">轿顶与机房紧急电动运行 </t>
  </si>
  <si>
    <t>紧急消防操作(EFO)</t>
  </si>
  <si>
    <t>轿内通风手动及照明自动控制功能</t>
  </si>
  <si>
    <t>轿内紧急照明(ECU)</t>
  </si>
  <si>
    <t xml:space="preserve">故障自动检测功能  </t>
  </si>
  <si>
    <t>全集选控制(FCL)</t>
  </si>
  <si>
    <t xml:space="preserve"> 警铃</t>
  </si>
  <si>
    <t>厅和轿厢数字式位置指示器(HPI&amp;CPI)</t>
  </si>
  <si>
    <t xml:space="preserve">光幕门保护装置 </t>
  </si>
  <si>
    <t>厅和轿厢呼梯/登记(HTTL&amp;CTTL)</t>
  </si>
  <si>
    <t>误登陆取消</t>
  </si>
  <si>
    <t>厅及轿厢运行方向显示(HDI&amp;CDI)</t>
  </si>
  <si>
    <t>驻停</t>
  </si>
  <si>
    <t>监控室与机房、轿厢对讲（不含机房到监控室连线）(ICU-5)</t>
  </si>
  <si>
    <t>门保持按钮</t>
  </si>
  <si>
    <t>独立服务(ISC)</t>
  </si>
  <si>
    <t>选项功能及代码</t>
  </si>
  <si>
    <t>有效评审单号</t>
  </si>
  <si>
    <t>&lt;jx:forEach items="${psdh}" var="data" varStatus="state"&gt;</t>
  </si>
  <si>
    <t>${state.index+1}</t>
  </si>
  <si>
    <t>${data.content}</t>
  </si>
  <si>
    <t>${data.number}</t>
  </si>
  <si>
    <t>&lt;/jx:forEach&gt;</t>
  </si>
  <si>
    <t>4/4</t>
  </si>
  <si>
    <t>${BZ_KMGD}</t>
    <phoneticPr fontId="0" type="noConversion"/>
  </si>
  <si>
    <r>
      <t>$</t>
    </r>
    <r>
      <rPr>
        <sz val="11"/>
        <rFont val="宋体"/>
        <family val="3"/>
        <charset val="134"/>
      </rPr>
      <t>{BZ_KMXS}</t>
    </r>
    <phoneticPr fontId="0" type="noConversion"/>
  </si>
  <si>
    <t>${BASE_JZZT}</t>
    <phoneticPr fontId="0" type="noConversion"/>
  </si>
  <si>
    <t>轿厢出入口数量</t>
    <phoneticPr fontId="0" type="noConversion"/>
  </si>
  <si>
    <t>开门高度(mm) </t>
    <phoneticPr fontId="0" type="noConversion"/>
  </si>
  <si>
    <t>${BASE_JXCRKSL}</t>
    <phoneticPr fontId="0" type="noConversion"/>
  </si>
  <si>
    <t>内 容</t>
    <phoneticPr fontId="27" type="noConversion"/>
  </si>
  <si>
    <t>非标需求</t>
    <phoneticPr fontId="27" type="noConversion"/>
  </si>
  <si>
    <t>&lt;/jx:if&gt;</t>
    <phoneticPr fontId="27" type="noConversion"/>
  </si>
  <si>
    <t>&lt;jx:if test="${empty psdh}"&gt;</t>
    <phoneticPr fontId="27" type="noConversion"/>
  </si>
  <si>
    <t>${data.nonstandrad}</t>
    <phoneticPr fontId="27" type="noConversion"/>
  </si>
  <si>
    <t xml:space="preserve"> ${BZ01}</t>
    <phoneticPr fontId="27" type="noConversion"/>
  </si>
  <si>
    <t xml:space="preserve"> </t>
    <phoneticPr fontId="27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</si>
</sst>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11"/>
      <name val="宋体"/>
      <family val="3"/>
      <charset val="134"/>
    </font>
    <font>
      <b/>
      <sz val="11"/>
      <name val="黑体"/>
      <family val="3"/>
      <charset val="134"/>
    </font>
    <font>
      <b/>
      <sz val="14"/>
      <name val="宋体"/>
      <family val="3"/>
      <charset val="134"/>
    </font>
    <font>
      <u/>
      <sz val="11"/>
      <name val="宋体"/>
      <family val="3"/>
      <charset val="134"/>
    </font>
    <font>
      <sz val="10.5"/>
      <color rgb="FFFF0000"/>
      <name val="黑体"/>
      <family val="3"/>
      <charset val="134"/>
    </font>
    <font>
      <b/>
      <sz val="11"/>
      <color rgb="FF0000FF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24"/>
      <name val="黑体"/>
      <family val="3"/>
      <charset val="134"/>
    </font>
    <font>
      <u/>
      <sz val="11"/>
      <color rgb="FF0000FF"/>
      <name val="宋体"/>
      <family val="3"/>
      <charset val="134"/>
    </font>
    <font>
      <sz val="10"/>
      <name val="黑体"/>
      <family val="3"/>
      <charset val="134"/>
    </font>
    <font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u/>
      <sz val="12"/>
      <color rgb="FF0000FF"/>
      <name val="宋体"/>
      <family val="3"/>
      <charset val="134"/>
    </font>
    <font>
      <sz val="10"/>
      <name val="Arial"/>
      <family val="2"/>
    </font>
    <font>
      <sz val="12"/>
      <name val="Noto Sans CJK SC Regular"/>
      <family val="1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.5"/>
      <name val="黑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11"/>
      <name val="MS PGothic"/>
      <family val="1"/>
    </font>
    <font>
      <sz val="11"/>
      <name val="MS PGothic"/>
      <family val="1"/>
    </font>
    <font>
      <sz val="9"/>
      <name val="等线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5" fillId="0" borderId="0">
      <alignment vertical="top"/>
      <protection locked="0"/>
    </xf>
    <xf numFmtId="0" fontId="16" fillId="0" borderId="0"/>
    <xf numFmtId="0" fontId="17" fillId="0" borderId="0">
      <alignment vertical="center"/>
    </xf>
  </cellStyleXfs>
  <cellXfs count="21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1" applyFont="1" applyAlignment="1" applyProtection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 applyProtection="1">
      <alignment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  <xf numFmtId="0" fontId="4" fillId="0" borderId="18" xfId="1" applyFont="1" applyBorder="1" applyAlignment="1" applyProtection="1">
      <alignment horizontal="center" vertical="center" wrapText="1"/>
      <protection locked="0"/>
    </xf>
    <xf numFmtId="0" fontId="4" fillId="0" borderId="19" xfId="1" applyFont="1" applyBorder="1" applyAlignment="1" applyProtection="1">
      <alignment horizontal="center" vertical="center" wrapText="1"/>
      <protection locked="0"/>
    </xf>
    <xf numFmtId="0" fontId="4" fillId="0" borderId="20" xfId="1" applyFont="1" applyBorder="1" applyAlignment="1" applyProtection="1">
      <alignment horizontal="center" vertical="center" wrapText="1"/>
      <protection locked="0"/>
    </xf>
    <xf numFmtId="0" fontId="4" fillId="0" borderId="21" xfId="1" applyFont="1" applyBorder="1" applyAlignment="1" applyProtection="1">
      <alignment horizontal="center" vertical="center" wrapText="1"/>
    </xf>
    <xf numFmtId="49" fontId="9" fillId="0" borderId="22" xfId="0" applyNumberFormat="1" applyFont="1" applyBorder="1" applyAlignment="1">
      <alignment vertical="center" wrapText="1"/>
    </xf>
    <xf numFmtId="0" fontId="10" fillId="0" borderId="23" xfId="1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129" xfId="0" applyFont="1" applyBorder="1" applyAlignment="1">
      <alignment horizontal="center" vertical="center" wrapText="1"/>
    </xf>
    <xf numFmtId="0" fontId="1" fillId="0" borderId="132" xfId="0" applyFont="1" applyBorder="1" applyAlignment="1">
      <alignment horizontal="center" vertical="center" wrapText="1"/>
    </xf>
    <xf numFmtId="0" fontId="1" fillId="0" borderId="133" xfId="0" applyFont="1" applyBorder="1" applyAlignment="1">
      <alignment horizontal="center" vertical="center" wrapText="1"/>
    </xf>
    <xf numFmtId="0" fontId="1" fillId="0" borderId="134" xfId="0" applyFont="1" applyBorder="1" applyAlignment="1">
      <alignment horizontal="center" vertical="center" wrapText="1"/>
    </xf>
    <xf numFmtId="0" fontId="1" fillId="0" borderId="135" xfId="0" applyFont="1" applyBorder="1" applyAlignment="1">
      <alignment horizontal="center" vertical="center" wrapText="1"/>
    </xf>
    <xf numFmtId="0" fontId="1" fillId="0" borderId="154" xfId="0" applyFont="1" applyBorder="1" applyAlignment="1">
      <alignment horizontal="center" vertical="center" wrapText="1"/>
    </xf>
    <xf numFmtId="0" fontId="2" fillId="0" borderId="136" xfId="0" applyFont="1" applyBorder="1" applyAlignment="1" applyProtection="1">
      <alignment horizontal="center" vertical="center" wrapText="1"/>
    </xf>
    <xf numFmtId="0" fontId="2" fillId="0" borderId="136" xfId="3" applyFont="1" applyBorder="1" applyAlignment="1">
      <alignment horizontal="center" vertical="center" wrapText="1"/>
    </xf>
    <xf numFmtId="0" fontId="2" fillId="0" borderId="136" xfId="0" applyFont="1" applyBorder="1" applyAlignment="1" applyProtection="1">
      <alignment horizontal="center" vertical="center" textRotation="255" wrapText="1"/>
    </xf>
    <xf numFmtId="0" fontId="0" fillId="0" borderId="136" xfId="0" applyBorder="1" applyAlignment="1">
      <alignment horizontal="center" vertical="center" textRotation="255" wrapText="1"/>
    </xf>
    <xf numFmtId="0" fontId="2" fillId="0" borderId="136" xfId="2" applyFont="1" applyBorder="1" applyAlignment="1">
      <alignment vertical="center" wrapText="1"/>
    </xf>
    <xf numFmtId="0" fontId="1" fillId="0" borderId="136" xfId="2" applyFont="1" applyBorder="1" applyAlignment="1">
      <alignment horizontal="center" vertical="center" wrapText="1"/>
    </xf>
    <xf numFmtId="0" fontId="2" fillId="0" borderId="136" xfId="3" applyFont="1" applyBorder="1" applyAlignment="1">
      <alignment horizontal="center" vertical="center" textRotation="255" wrapText="1"/>
    </xf>
    <xf numFmtId="0" fontId="0" fillId="0" borderId="0" xfId="0" applyBorder="1" applyAlignment="1">
      <alignment horizontal="center" vertical="center" textRotation="255" wrapText="1"/>
    </xf>
    <xf numFmtId="0" fontId="0" fillId="0" borderId="0" xfId="0" applyBorder="1" applyAlignment="1">
      <alignment horizontal="center" vertical="center" wrapText="1"/>
    </xf>
    <xf numFmtId="0" fontId="0" fillId="0" borderId="151" xfId="0" applyBorder="1" applyAlignment="1">
      <alignment horizontal="center" vertical="center" wrapText="1"/>
    </xf>
    <xf numFmtId="0" fontId="0" fillId="0" borderId="109" xfId="0" applyBorder="1" applyAlignment="1">
      <alignment horizontal="center" vertical="center" wrapText="1"/>
    </xf>
    <xf numFmtId="49" fontId="9" fillId="0" borderId="106" xfId="0" applyNumberFormat="1" applyFont="1" applyBorder="1" applyAlignment="1">
      <alignment vertical="center" wrapText="1"/>
    </xf>
    <xf numFmtId="0" fontId="2" fillId="0" borderId="136" xfId="3" applyFont="1" applyBorder="1" applyAlignment="1">
      <alignment horizontal="center" vertical="center" textRotation="255" wrapText="1"/>
    </xf>
    <xf numFmtId="0" fontId="1" fillId="0" borderId="69" xfId="0" applyFont="1" applyBorder="1" applyAlignment="1">
      <alignment horizontal="center" vertical="center" wrapText="1"/>
    </xf>
    <xf numFmtId="0" fontId="8" fillId="0" borderId="124" xfId="0" applyFont="1" applyBorder="1" applyAlignment="1">
      <alignment horizontal="center" vertical="center" wrapText="1"/>
    </xf>
    <xf numFmtId="0" fontId="1" fillId="0" borderId="104" xfId="0" applyFont="1" applyBorder="1" applyAlignment="1">
      <alignment horizontal="center" vertical="center" wrapText="1"/>
    </xf>
    <xf numFmtId="0" fontId="2" fillId="0" borderId="136" xfId="2" applyFont="1" applyBorder="1" applyAlignment="1">
      <alignment horizontal="center" vertical="center" wrapText="1"/>
    </xf>
    <xf numFmtId="0" fontId="1" fillId="0" borderId="150" xfId="0" applyFont="1" applyBorder="1" applyAlignment="1">
      <alignment horizontal="center" vertical="center" wrapText="1"/>
    </xf>
    <xf numFmtId="0" fontId="1" fillId="0" borderId="148" xfId="0" applyFont="1" applyBorder="1" applyAlignment="1">
      <alignment horizontal="center" vertical="center" wrapText="1"/>
    </xf>
    <xf numFmtId="0" fontId="1" fillId="0" borderId="150" xfId="2" applyFont="1" applyBorder="1" applyAlignment="1">
      <alignment horizontal="center" vertical="center" wrapText="1"/>
    </xf>
    <xf numFmtId="0" fontId="1" fillId="0" borderId="149" xfId="2" applyFont="1" applyBorder="1" applyAlignment="1">
      <alignment horizontal="center" vertical="center" wrapText="1"/>
    </xf>
    <xf numFmtId="0" fontId="1" fillId="0" borderId="148" xfId="2" applyFont="1" applyBorder="1" applyAlignment="1">
      <alignment horizontal="center" vertical="center" wrapText="1"/>
    </xf>
    <xf numFmtId="0" fontId="2" fillId="0" borderId="150" xfId="3" applyFont="1" applyBorder="1" applyAlignment="1">
      <alignment horizontal="center" vertical="center" textRotation="255" wrapText="1"/>
    </xf>
    <xf numFmtId="0" fontId="2" fillId="0" borderId="149" xfId="3" applyFont="1" applyBorder="1" applyAlignment="1">
      <alignment horizontal="center" vertical="center" textRotation="255" wrapText="1"/>
    </xf>
    <xf numFmtId="0" fontId="2" fillId="0" borderId="148" xfId="3" applyFont="1" applyBorder="1" applyAlignment="1">
      <alignment horizontal="center" vertical="center" textRotation="255" wrapText="1"/>
    </xf>
    <xf numFmtId="0" fontId="0" fillId="0" borderId="150" xfId="0" applyBorder="1" applyAlignment="1">
      <alignment horizontal="center" vertical="center" wrapText="1"/>
    </xf>
    <xf numFmtId="0" fontId="0" fillId="0" borderId="149" xfId="0" applyBorder="1" applyAlignment="1">
      <alignment horizontal="center" vertical="center" wrapText="1"/>
    </xf>
    <xf numFmtId="0" fontId="0" fillId="0" borderId="148" xfId="0" applyBorder="1" applyAlignment="1">
      <alignment horizontal="center" vertical="center" wrapText="1"/>
    </xf>
    <xf numFmtId="0" fontId="2" fillId="0" borderId="150" xfId="3" applyFont="1" applyBorder="1" applyAlignment="1">
      <alignment horizontal="center" vertical="center" textRotation="255" wrapText="1"/>
    </xf>
    <xf numFmtId="0" fontId="2" fillId="0" borderId="149" xfId="3" applyFont="1" applyBorder="1" applyAlignment="1">
      <alignment horizontal="center" vertical="center" textRotation="255" wrapText="1"/>
    </xf>
    <xf numFmtId="0" fontId="2" fillId="0" borderId="148" xfId="3" applyFont="1" applyBorder="1" applyAlignment="1">
      <alignment horizontal="center" vertical="center" textRotation="255" wrapText="1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" fillId="0" borderId="3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9" fillId="0" borderId="128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4" fillId="0" borderId="51" xfId="1" applyFont="1" applyBorder="1" applyAlignment="1" applyProtection="1">
      <alignment horizontal="center" vertical="center" wrapText="1"/>
      <protection locked="0"/>
    </xf>
    <xf numFmtId="0" fontId="4" fillId="0" borderId="50" xfId="1" applyFont="1" applyBorder="1" applyAlignment="1" applyProtection="1">
      <alignment horizontal="center" vertical="center" wrapText="1"/>
      <protection locked="0"/>
    </xf>
    <xf numFmtId="0" fontId="4" fillId="0" borderId="51" xfId="0" applyFont="1" applyBorder="1" applyAlignment="1" applyProtection="1">
      <alignment horizontal="center" vertical="center" wrapText="1"/>
      <protection locked="0"/>
    </xf>
    <xf numFmtId="0" fontId="4" fillId="0" borderId="50" xfId="0" applyFont="1" applyBorder="1" applyAlignment="1" applyProtection="1">
      <alignment horizontal="center" vertical="center" wrapText="1"/>
      <protection locked="0"/>
    </xf>
    <xf numFmtId="0" fontId="1" fillId="0" borderId="102" xfId="0" applyFont="1" applyBorder="1" applyAlignment="1">
      <alignment horizontal="center" vertical="center" wrapText="1"/>
    </xf>
    <xf numFmtId="0" fontId="1" fillId="0" borderId="10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left" vertical="center" wrapText="1"/>
    </xf>
    <xf numFmtId="0" fontId="1" fillId="0" borderId="53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1" fillId="0" borderId="57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20" fillId="0" borderId="131" xfId="0" applyFont="1" applyBorder="1" applyAlignment="1">
      <alignment horizontal="center" vertical="center" wrapText="1"/>
    </xf>
    <xf numFmtId="0" fontId="20" fillId="0" borderId="130" xfId="0" applyFont="1" applyBorder="1" applyAlignment="1">
      <alignment horizontal="center" vertical="center" wrapText="1"/>
    </xf>
    <xf numFmtId="0" fontId="1" fillId="0" borderId="64" xfId="0" applyFont="1" applyBorder="1" applyAlignment="1" applyProtection="1">
      <alignment horizontal="center" vertical="center" wrapText="1"/>
      <protection locked="0"/>
    </xf>
    <xf numFmtId="0" fontId="1" fillId="0" borderId="63" xfId="0" applyFont="1" applyBorder="1" applyAlignment="1" applyProtection="1">
      <alignment horizontal="center" vertical="center" wrapText="1"/>
      <protection locked="0"/>
    </xf>
    <xf numFmtId="0" fontId="1" fillId="0" borderId="65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8" fillId="0" borderId="127" xfId="0" applyFont="1" applyBorder="1" applyAlignment="1">
      <alignment horizontal="left" vertical="center" wrapText="1"/>
    </xf>
    <xf numFmtId="0" fontId="18" fillId="0" borderId="126" xfId="0" applyFont="1" applyBorder="1" applyAlignment="1">
      <alignment horizontal="left" vertical="center" wrapText="1"/>
    </xf>
    <xf numFmtId="0" fontId="18" fillId="0" borderId="125" xfId="0" applyFont="1" applyBorder="1" applyAlignment="1">
      <alignment horizontal="left" vertical="center" wrapText="1"/>
    </xf>
    <xf numFmtId="0" fontId="1" fillId="0" borderId="7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left" vertical="center" wrapText="1"/>
    </xf>
    <xf numFmtId="49" fontId="9" fillId="0" borderId="83" xfId="0" applyNumberFormat="1" applyFont="1" applyBorder="1" applyAlignment="1">
      <alignment horizontal="center" vertical="center" wrapText="1"/>
    </xf>
    <xf numFmtId="49" fontId="9" fillId="0" borderId="82" xfId="0" applyNumberFormat="1" applyFont="1" applyBorder="1" applyAlignment="1">
      <alignment horizontal="center" vertical="center" wrapText="1"/>
    </xf>
    <xf numFmtId="49" fontId="9" fillId="0" borderId="81" xfId="0" applyNumberFormat="1" applyFont="1" applyBorder="1" applyAlignment="1">
      <alignment horizontal="center" vertical="center" wrapText="1"/>
    </xf>
    <xf numFmtId="0" fontId="1" fillId="0" borderId="85" xfId="0" applyFont="1" applyBorder="1" applyAlignment="1">
      <alignment horizontal="left" vertical="center" wrapText="1"/>
    </xf>
    <xf numFmtId="0" fontId="1" fillId="0" borderId="84" xfId="0" applyFont="1" applyBorder="1" applyAlignment="1">
      <alignment horizontal="left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49" fontId="9" fillId="0" borderId="90" xfId="0" applyNumberFormat="1" applyFont="1" applyBorder="1" applyAlignment="1">
      <alignment horizontal="center" vertical="center" wrapText="1"/>
    </xf>
    <xf numFmtId="49" fontId="9" fillId="0" borderId="89" xfId="0" applyNumberFormat="1" applyFont="1" applyBorder="1" applyAlignment="1">
      <alignment horizontal="center" vertical="center" wrapText="1"/>
    </xf>
    <xf numFmtId="49" fontId="9" fillId="0" borderId="88" xfId="0" applyNumberFormat="1" applyFont="1" applyBorder="1" applyAlignment="1">
      <alignment horizontal="center" vertical="center" wrapText="1"/>
    </xf>
    <xf numFmtId="0" fontId="1" fillId="0" borderId="92" xfId="0" applyFont="1" applyBorder="1" applyAlignment="1">
      <alignment horizontal="left" vertical="center" wrapText="1"/>
    </xf>
    <xf numFmtId="0" fontId="1" fillId="0" borderId="91" xfId="0" applyFont="1" applyBorder="1" applyAlignment="1">
      <alignment horizontal="left" vertical="center" wrapText="1"/>
    </xf>
    <xf numFmtId="0" fontId="4" fillId="0" borderId="94" xfId="0" applyFont="1" applyBorder="1" applyAlignment="1" applyProtection="1">
      <alignment horizontal="center" vertical="center" wrapText="1"/>
      <protection locked="0"/>
    </xf>
    <xf numFmtId="0" fontId="4" fillId="0" borderId="93" xfId="0" applyFont="1" applyBorder="1" applyAlignment="1" applyProtection="1">
      <alignment horizontal="center" vertical="center" wrapText="1"/>
      <protection locked="0"/>
    </xf>
    <xf numFmtId="0" fontId="1" fillId="0" borderId="96" xfId="0" applyFont="1" applyBorder="1" applyAlignment="1">
      <alignment horizontal="left" vertical="center" wrapText="1"/>
    </xf>
    <xf numFmtId="0" fontId="1" fillId="0" borderId="95" xfId="0" applyFont="1" applyBorder="1" applyAlignment="1">
      <alignment horizontal="left" vertical="center" wrapText="1"/>
    </xf>
    <xf numFmtId="0" fontId="4" fillId="0" borderId="98" xfId="1" applyFont="1" applyBorder="1" applyAlignment="1" applyProtection="1">
      <alignment horizontal="center" vertical="center" wrapText="1"/>
      <protection locked="0"/>
    </xf>
    <xf numFmtId="0" fontId="4" fillId="0" borderId="97" xfId="1" applyFont="1" applyBorder="1" applyAlignment="1" applyProtection="1">
      <alignment horizontal="center" vertical="center" wrapText="1"/>
      <protection locked="0"/>
    </xf>
    <xf numFmtId="0" fontId="5" fillId="0" borderId="153" xfId="0" applyFont="1" applyBorder="1" applyAlignment="1" applyProtection="1">
      <alignment horizontal="center" vertical="center" wrapText="1"/>
      <protection locked="0"/>
    </xf>
    <xf numFmtId="0" fontId="5" fillId="0" borderId="152" xfId="0" applyFont="1" applyBorder="1" applyAlignment="1" applyProtection="1">
      <alignment horizontal="center" vertical="center" wrapText="1"/>
      <protection locked="0"/>
    </xf>
    <xf numFmtId="0" fontId="5" fillId="0" borderId="151" xfId="0" applyFont="1" applyBorder="1" applyAlignment="1" applyProtection="1">
      <alignment horizontal="center" vertical="center" wrapText="1"/>
      <protection locked="0"/>
    </xf>
    <xf numFmtId="0" fontId="1" fillId="0" borderId="100" xfId="0" applyFont="1" applyBorder="1" applyAlignment="1" applyProtection="1">
      <alignment horizontal="center" vertical="center" wrapText="1"/>
      <protection locked="0"/>
    </xf>
    <xf numFmtId="0" fontId="12" fillId="0" borderId="139" xfId="0" applyFont="1" applyBorder="1" applyAlignment="1">
      <alignment horizontal="left" vertical="center" wrapText="1"/>
    </xf>
    <xf numFmtId="0" fontId="12" fillId="0" borderId="138" xfId="0" applyFont="1" applyBorder="1" applyAlignment="1">
      <alignment horizontal="left" vertical="center" wrapText="1"/>
    </xf>
    <xf numFmtId="0" fontId="12" fillId="0" borderId="137" xfId="0" applyFont="1" applyBorder="1" applyAlignment="1">
      <alignment horizontal="left" vertical="center" wrapText="1"/>
    </xf>
    <xf numFmtId="0" fontId="11" fillId="0" borderId="143" xfId="0" applyFont="1" applyBorder="1" applyAlignment="1">
      <alignment horizontal="left" vertical="center" wrapText="1"/>
    </xf>
    <xf numFmtId="0" fontId="11" fillId="0" borderId="142" xfId="0" applyFont="1" applyBorder="1" applyAlignment="1">
      <alignment horizontal="left" vertical="center" wrapText="1"/>
    </xf>
    <xf numFmtId="0" fontId="1" fillId="0" borderId="99" xfId="0" applyFont="1" applyBorder="1" applyAlignment="1">
      <alignment horizontal="left" vertical="center" wrapText="1"/>
    </xf>
    <xf numFmtId="0" fontId="1" fillId="0" borderId="103" xfId="0" applyFont="1" applyBorder="1" applyAlignment="1">
      <alignment horizontal="center" vertical="center" wrapText="1"/>
    </xf>
    <xf numFmtId="0" fontId="1" fillId="0" borderId="104" xfId="0" applyFont="1" applyBorder="1" applyAlignment="1">
      <alignment horizontal="center" vertical="center" wrapText="1"/>
    </xf>
    <xf numFmtId="0" fontId="1" fillId="0" borderId="105" xfId="0" applyFont="1" applyBorder="1" applyAlignment="1">
      <alignment horizontal="center" vertical="center" wrapText="1"/>
    </xf>
    <xf numFmtId="0" fontId="1" fillId="0" borderId="111" xfId="0" applyFont="1" applyBorder="1" applyAlignment="1">
      <alignment horizontal="center" vertical="center" wrapText="1"/>
    </xf>
    <xf numFmtId="0" fontId="1" fillId="0" borderId="110" xfId="0" applyFont="1" applyBorder="1" applyAlignment="1">
      <alignment horizontal="center" vertical="center" wrapText="1"/>
    </xf>
    <xf numFmtId="0" fontId="1" fillId="0" borderId="109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107" xfId="0" applyFont="1" applyBorder="1" applyAlignment="1">
      <alignment horizontal="center" vertical="center" wrapText="1"/>
    </xf>
    <xf numFmtId="0" fontId="1" fillId="0" borderId="106" xfId="0" applyFont="1" applyBorder="1" applyAlignment="1">
      <alignment horizontal="center" vertical="center" wrapText="1"/>
    </xf>
    <xf numFmtId="0" fontId="1" fillId="0" borderId="113" xfId="0" applyFont="1" applyBorder="1" applyAlignment="1">
      <alignment horizontal="center" vertical="center" wrapText="1"/>
    </xf>
    <xf numFmtId="0" fontId="1" fillId="0" borderId="112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 applyProtection="1">
      <alignment horizontal="center" vertical="center" wrapText="1"/>
      <protection locked="0"/>
    </xf>
    <xf numFmtId="0" fontId="1" fillId="0" borderId="118" xfId="0" applyFont="1" applyBorder="1" applyAlignment="1">
      <alignment horizontal="left" vertical="center" wrapText="1"/>
    </xf>
    <xf numFmtId="0" fontId="1" fillId="0" borderId="117" xfId="0" applyFont="1" applyBorder="1" applyAlignment="1">
      <alignment horizontal="left" vertical="center" wrapText="1"/>
    </xf>
    <xf numFmtId="0" fontId="1" fillId="0" borderId="116" xfId="0" applyFont="1" applyBorder="1" applyAlignment="1">
      <alignment horizontal="left" vertical="center" wrapText="1"/>
    </xf>
    <xf numFmtId="0" fontId="2" fillId="0" borderId="0" xfId="3" applyFont="1" applyAlignment="1">
      <alignment horizontal="center" vertical="center" textRotation="255" wrapText="1"/>
    </xf>
    <xf numFmtId="0" fontId="5" fillId="0" borderId="150" xfId="0" applyFont="1" applyBorder="1" applyAlignment="1" applyProtection="1">
      <alignment horizontal="center" vertical="center" wrapText="1"/>
      <protection locked="0"/>
    </xf>
    <xf numFmtId="0" fontId="5" fillId="0" borderId="149" xfId="0" applyFont="1" applyBorder="1" applyAlignment="1" applyProtection="1">
      <alignment horizontal="center" vertical="center" wrapText="1"/>
      <protection locked="0"/>
    </xf>
    <xf numFmtId="0" fontId="5" fillId="0" borderId="148" xfId="0" applyFont="1" applyBorder="1" applyAlignment="1" applyProtection="1">
      <alignment horizontal="center" vertical="center" wrapText="1"/>
      <protection locked="0"/>
    </xf>
    <xf numFmtId="0" fontId="21" fillId="0" borderId="144" xfId="0" applyFont="1" applyBorder="1" applyAlignment="1">
      <alignment horizontal="left" vertical="center" wrapText="1"/>
    </xf>
    <xf numFmtId="0" fontId="12" fillId="0" borderId="141" xfId="0" applyFont="1" applyBorder="1" applyAlignment="1">
      <alignment horizontal="left" vertical="center" wrapText="1"/>
    </xf>
    <xf numFmtId="0" fontId="12" fillId="0" borderId="140" xfId="0" applyFont="1" applyBorder="1" applyAlignment="1">
      <alignment horizontal="left" vertical="center" wrapText="1"/>
    </xf>
    <xf numFmtId="0" fontId="2" fillId="0" borderId="136" xfId="3" applyFont="1" applyBorder="1" applyAlignment="1">
      <alignment horizontal="center" vertical="center" textRotation="255" wrapText="1"/>
    </xf>
    <xf numFmtId="0" fontId="5" fillId="0" borderId="147" xfId="0" applyFont="1" applyBorder="1" applyAlignment="1" applyProtection="1">
      <alignment horizontal="center" vertical="center" wrapText="1"/>
      <protection locked="0"/>
    </xf>
    <xf numFmtId="0" fontId="5" fillId="0" borderId="146" xfId="0" applyFont="1" applyBorder="1" applyAlignment="1" applyProtection="1">
      <alignment horizontal="center" vertical="center" wrapText="1"/>
      <protection locked="0"/>
    </xf>
    <xf numFmtId="0" fontId="5" fillId="0" borderId="145" xfId="0" applyFont="1" applyBorder="1" applyAlignment="1" applyProtection="1">
      <alignment horizontal="center" vertical="center" wrapText="1"/>
      <protection locked="0"/>
    </xf>
    <xf numFmtId="0" fontId="11" fillId="0" borderId="136" xfId="0" applyFont="1" applyBorder="1" applyAlignment="1">
      <alignment horizontal="left" vertical="center" wrapText="1"/>
    </xf>
    <xf numFmtId="0" fontId="1" fillId="0" borderId="65" xfId="0" applyFont="1" applyBorder="1" applyAlignment="1">
      <alignment horizontal="center" vertical="center" wrapText="1"/>
    </xf>
    <xf numFmtId="0" fontId="12" fillId="0" borderId="74" xfId="0" applyFont="1" applyBorder="1" applyAlignment="1" applyProtection="1">
      <alignment horizontal="left" vertical="center" wrapText="1"/>
      <protection locked="0"/>
    </xf>
    <xf numFmtId="0" fontId="0" fillId="0" borderId="73" xfId="0" applyBorder="1" applyAlignment="1">
      <alignment vertical="center"/>
    </xf>
    <xf numFmtId="0" fontId="0" fillId="0" borderId="155" xfId="0" applyBorder="1" applyAlignment="1">
      <alignment vertical="center"/>
    </xf>
    <xf numFmtId="0" fontId="0" fillId="0" borderId="123" xfId="0" applyBorder="1" applyAlignment="1">
      <alignment vertical="center"/>
    </xf>
    <xf numFmtId="0" fontId="0" fillId="0" borderId="122" xfId="0" applyBorder="1" applyAlignment="1">
      <alignment vertical="center"/>
    </xf>
    <xf numFmtId="0" fontId="0" fillId="0" borderId="121" xfId="0" applyBorder="1" applyAlignment="1">
      <alignment vertical="center"/>
    </xf>
    <xf numFmtId="0" fontId="0" fillId="0" borderId="120" xfId="0" applyBorder="1" applyAlignment="1">
      <alignment vertical="center"/>
    </xf>
    <xf numFmtId="0" fontId="0" fillId="0" borderId="119" xfId="0" applyBorder="1" applyAlignment="1">
      <alignment vertical="center"/>
    </xf>
    <xf numFmtId="0" fontId="28" fillId="0" borderId="73" xfId="0" applyFont="1" applyBorder="1" applyAlignment="1">
      <alignment vertical="center"/>
    </xf>
  </cellXfs>
  <cellStyles count="4">
    <cellStyle name="常规" xfId="0" builtinId="0"/>
    <cellStyle name="常规 3" xfId="3"/>
    <cellStyle name="常规_SUPEX-Comfort 与SUPEX对照表1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257735</xdr:colOff>
      <xdr:row>0</xdr:row>
      <xdr:rowOff>70352</xdr:rowOff>
    </xdr:from>
    <xdr:to>
      <xdr:col>3</xdr:col>
      <xdr:colOff>291245</xdr:colOff>
      <xdr:row>3</xdr:row>
      <xdr:rowOff>201706</xdr:rowOff>
    </xdr:to>
    <xdr:pic>
      <xdr:nvPicPr>
        <xdr:cNvPr id="2" name="Picture 7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735" y="70352"/>
          <a:ext cx="1643209" cy="105526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300318</xdr:colOff>
      <xdr:row>39</xdr:row>
      <xdr:rowOff>121022</xdr:rowOff>
    </xdr:from>
    <xdr:to>
      <xdr:col>3</xdr:col>
      <xdr:colOff>246530</xdr:colOff>
      <xdr:row>42</xdr:row>
      <xdr:rowOff>187138</xdr:rowOff>
    </xdr:to>
    <xdr:pic>
      <xdr:nvPicPr>
        <xdr:cNvPr id="3" name="Picture 8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318" y="10112595"/>
          <a:ext cx="1555911" cy="1037651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313204</xdr:colOff>
      <xdr:row>78</xdr:row>
      <xdr:rowOff>131413</xdr:rowOff>
    </xdr:from>
    <xdr:to>
      <xdr:col>3</xdr:col>
      <xdr:colOff>91328</xdr:colOff>
      <xdr:row>82</xdr:row>
      <xdr:rowOff>18798</xdr:rowOff>
    </xdr:to>
    <xdr:pic>
      <xdr:nvPicPr>
        <xdr:cNvPr id="4" name="Picture 8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3204" y="20324106"/>
          <a:ext cx="1387824" cy="963694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322730</xdr:colOff>
      <xdr:row>114</xdr:row>
      <xdr:rowOff>142619</xdr:rowOff>
    </xdr:from>
    <xdr:to>
      <xdr:col>3</xdr:col>
      <xdr:colOff>179293</xdr:colOff>
      <xdr:row>118</xdr:row>
      <xdr:rowOff>9273</xdr:rowOff>
    </xdr:to>
    <xdr:pic>
      <xdr:nvPicPr>
        <xdr:cNvPr id="5" name="Picture 8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2730" y="30345936"/>
          <a:ext cx="1466263" cy="952487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61"/>
  <sheetViews>
    <sheetView tabSelected="1" topLeftCell="A142" zoomScale="85" zoomScaleNormal="85" workbookViewId="0">
      <selection activeCell="H152" sqref="H152"/>
    </sheetView>
  </sheetViews>
  <sheetFormatPr defaultColWidth="9" defaultRowHeight="13.5"/>
  <cols>
    <col min="1" max="1" width="9.625" style="1" customWidth="1"/>
    <col min="2" max="2" width="5.875" style="1" customWidth="1"/>
    <col min="3" max="4" width="5.625" style="1" customWidth="1"/>
    <col min="5" max="5" width="12.75" style="1" customWidth="1"/>
    <col min="6" max="6" width="10.125" style="1" customWidth="1"/>
    <col min="7" max="7" width="7.375" style="1" customWidth="1"/>
    <col min="8" max="8" width="20" style="1" customWidth="1"/>
    <col min="9" max="9" width="16.75" style="1" customWidth="1"/>
    <col min="10" max="10" width="9.125" style="1" customWidth="1"/>
    <col min="11" max="16384" width="9" style="1"/>
  </cols>
  <sheetData>
    <row r="1" spans="1:9" ht="30" customHeight="1">
      <c r="A1" s="124"/>
      <c r="B1" s="125"/>
      <c r="C1" s="125"/>
      <c r="D1" s="125"/>
      <c r="E1" s="130" t="s">
        <v>0</v>
      </c>
      <c r="F1" s="131"/>
      <c r="G1" s="132"/>
      <c r="H1" s="106" t="s">
        <v>1</v>
      </c>
      <c r="I1" s="107"/>
    </row>
    <row r="2" spans="1:9" ht="21" customHeight="1">
      <c r="A2" s="126"/>
      <c r="B2" s="127"/>
      <c r="C2" s="127"/>
      <c r="D2" s="127"/>
      <c r="E2" s="133"/>
      <c r="F2" s="134"/>
      <c r="G2" s="134"/>
      <c r="H2" s="108" t="s">
        <v>2</v>
      </c>
      <c r="I2" s="109"/>
    </row>
    <row r="3" spans="1:9" ht="21.75" customHeight="1">
      <c r="A3" s="126"/>
      <c r="B3" s="127"/>
      <c r="C3" s="127"/>
      <c r="D3" s="127"/>
      <c r="E3" s="135" t="s">
        <v>3</v>
      </c>
      <c r="F3" s="136"/>
      <c r="G3" s="136"/>
      <c r="H3" s="110" t="s">
        <v>4</v>
      </c>
      <c r="I3" s="111"/>
    </row>
    <row r="4" spans="1:9" ht="24" customHeight="1">
      <c r="A4" s="128"/>
      <c r="B4" s="129"/>
      <c r="C4" s="129"/>
      <c r="D4" s="129"/>
      <c r="E4" s="137"/>
      <c r="F4" s="138"/>
      <c r="G4" s="138"/>
      <c r="H4" s="112" t="s">
        <v>5</v>
      </c>
      <c r="I4" s="113"/>
    </row>
    <row r="5" spans="1:9" ht="18" customHeight="1">
      <c r="A5" s="33"/>
      <c r="B5" s="2"/>
      <c r="C5" s="2"/>
      <c r="D5" s="2"/>
      <c r="E5" s="2"/>
      <c r="F5" s="2"/>
      <c r="G5" s="2"/>
      <c r="H5" s="16" t="s">
        <v>6</v>
      </c>
      <c r="I5" s="19" t="s">
        <v>7</v>
      </c>
    </row>
    <row r="6" spans="1:9" ht="37.5" customHeight="1">
      <c r="A6" s="114" t="s">
        <v>8</v>
      </c>
      <c r="B6" s="115"/>
      <c r="C6" s="116" t="s">
        <v>9</v>
      </c>
      <c r="D6" s="117"/>
      <c r="E6" s="46" t="s">
        <v>10</v>
      </c>
      <c r="F6" s="118" t="s">
        <v>11</v>
      </c>
      <c r="G6" s="118"/>
      <c r="H6" s="118"/>
      <c r="I6" s="119"/>
    </row>
    <row r="7" spans="1:9" ht="35.25" customHeight="1">
      <c r="A7" s="139" t="s">
        <v>12</v>
      </c>
      <c r="B7" s="140"/>
      <c r="C7" s="78" t="s">
        <v>13</v>
      </c>
      <c r="D7" s="120"/>
      <c r="E7" s="120"/>
      <c r="F7" s="120"/>
      <c r="G7" s="121"/>
      <c r="H7" s="122" t="s">
        <v>14</v>
      </c>
      <c r="I7" s="123"/>
    </row>
    <row r="8" spans="1:9" ht="14.25" customHeight="1">
      <c r="A8" s="33"/>
      <c r="B8" s="2"/>
      <c r="C8" s="2"/>
      <c r="D8" s="2"/>
      <c r="E8" s="2"/>
      <c r="F8" s="2"/>
      <c r="G8" s="2"/>
      <c r="H8" s="2"/>
      <c r="I8" s="20"/>
    </row>
    <row r="9" spans="1:9" ht="42.75" customHeight="1">
      <c r="A9" s="85" t="s">
        <v>15</v>
      </c>
      <c r="B9" s="86"/>
      <c r="C9" s="86"/>
      <c r="D9" s="86"/>
      <c r="E9" s="86"/>
      <c r="F9" s="86"/>
      <c r="G9" s="86"/>
      <c r="H9" s="86"/>
      <c r="I9" s="87"/>
    </row>
    <row r="10" spans="1:9" ht="18" customHeight="1">
      <c r="A10" s="88" t="s">
        <v>16</v>
      </c>
      <c r="B10" s="89"/>
      <c r="C10" s="89"/>
      <c r="D10" s="89"/>
      <c r="E10" s="89"/>
      <c r="F10" s="89"/>
      <c r="G10" s="89"/>
      <c r="H10" s="89"/>
      <c r="I10" s="90"/>
    </row>
    <row r="11" spans="1:9" ht="14.25" customHeight="1">
      <c r="A11" s="33"/>
      <c r="B11" s="2"/>
      <c r="C11" s="2"/>
      <c r="D11" s="2"/>
      <c r="E11" s="2"/>
      <c r="F11" s="2"/>
      <c r="G11" s="2"/>
      <c r="H11" s="2"/>
      <c r="I11" s="20"/>
    </row>
    <row r="12" spans="1:9" ht="19.5" customHeight="1">
      <c r="A12" s="41" t="s">
        <v>17</v>
      </c>
      <c r="B12" s="91" t="s">
        <v>18</v>
      </c>
      <c r="C12" s="91"/>
      <c r="D12" s="91"/>
      <c r="E12" s="91"/>
      <c r="F12" s="91"/>
      <c r="G12" s="92" t="s">
        <v>19</v>
      </c>
      <c r="H12" s="93"/>
      <c r="I12" s="21" t="s">
        <v>20</v>
      </c>
    </row>
    <row r="13" spans="1:9" ht="19.5" customHeight="1">
      <c r="A13" s="12">
        <v>1</v>
      </c>
      <c r="B13" s="94" t="s">
        <v>21</v>
      </c>
      <c r="C13" s="95"/>
      <c r="D13" s="95"/>
      <c r="E13" s="95"/>
      <c r="F13" s="95"/>
      <c r="G13" s="80" t="s">
        <v>22</v>
      </c>
      <c r="H13" s="96"/>
      <c r="I13" s="22"/>
    </row>
    <row r="14" spans="1:9" ht="19.5" customHeight="1">
      <c r="A14" s="12">
        <v>2</v>
      </c>
      <c r="B14" s="95" t="s">
        <v>23</v>
      </c>
      <c r="C14" s="95"/>
      <c r="D14" s="95"/>
      <c r="E14" s="95"/>
      <c r="F14" s="95"/>
      <c r="G14" s="80" t="s">
        <v>24</v>
      </c>
      <c r="H14" s="96"/>
      <c r="I14" s="22"/>
    </row>
    <row r="15" spans="1:9" ht="19.5" customHeight="1">
      <c r="A15" s="12">
        <v>3</v>
      </c>
      <c r="B15" s="95" t="s">
        <v>192</v>
      </c>
      <c r="C15" s="95"/>
      <c r="D15" s="95"/>
      <c r="E15" s="95"/>
      <c r="F15" s="95"/>
      <c r="G15" s="80" t="s">
        <v>194</v>
      </c>
      <c r="H15" s="96"/>
      <c r="I15" s="22"/>
    </row>
    <row r="16" spans="1:9" ht="19.5" customHeight="1">
      <c r="A16" s="12">
        <v>4</v>
      </c>
      <c r="B16" s="95" t="s">
        <v>25</v>
      </c>
      <c r="C16" s="95"/>
      <c r="D16" s="95"/>
      <c r="E16" s="95"/>
      <c r="F16" s="95"/>
      <c r="G16" s="100" t="s">
        <v>26</v>
      </c>
      <c r="H16" s="101"/>
      <c r="I16" s="22"/>
    </row>
    <row r="17" spans="1:10" ht="19.5" customHeight="1">
      <c r="A17" s="104">
        <v>5</v>
      </c>
      <c r="B17" s="157" t="s">
        <v>27</v>
      </c>
      <c r="C17" s="188"/>
      <c r="D17" s="188"/>
      <c r="E17" s="188"/>
      <c r="F17" s="14" t="s">
        <v>28</v>
      </c>
      <c r="G17" s="102" t="s">
        <v>29</v>
      </c>
      <c r="H17" s="103"/>
      <c r="I17" s="22"/>
    </row>
    <row r="18" spans="1:10" ht="19.5" customHeight="1">
      <c r="A18" s="105"/>
      <c r="B18" s="189"/>
      <c r="C18" s="190"/>
      <c r="D18" s="190"/>
      <c r="E18" s="190"/>
      <c r="F18" s="14" t="s">
        <v>30</v>
      </c>
      <c r="G18" s="102" t="s">
        <v>31</v>
      </c>
      <c r="H18" s="103"/>
      <c r="I18" s="22"/>
    </row>
    <row r="19" spans="1:10" ht="19.5" customHeight="1">
      <c r="A19" s="12">
        <v>6</v>
      </c>
      <c r="B19" s="95" t="s">
        <v>32</v>
      </c>
      <c r="C19" s="95"/>
      <c r="D19" s="95"/>
      <c r="E19" s="95"/>
      <c r="F19" s="95"/>
      <c r="G19" s="80" t="s">
        <v>191</v>
      </c>
      <c r="H19" s="96"/>
      <c r="I19" s="22"/>
    </row>
    <row r="20" spans="1:10" ht="19.5" customHeight="1">
      <c r="A20" s="12">
        <v>7</v>
      </c>
      <c r="B20" s="95" t="s">
        <v>34</v>
      </c>
      <c r="C20" s="95"/>
      <c r="D20" s="95"/>
      <c r="E20" s="95"/>
      <c r="F20" s="95"/>
      <c r="G20" s="80" t="s">
        <v>190</v>
      </c>
      <c r="H20" s="96"/>
      <c r="I20" s="22"/>
    </row>
    <row r="21" spans="1:10" ht="19.5" customHeight="1">
      <c r="A21" s="12">
        <v>8</v>
      </c>
      <c r="B21" s="95" t="s">
        <v>35</v>
      </c>
      <c r="C21" s="95"/>
      <c r="D21" s="95"/>
      <c r="E21" s="95"/>
      <c r="F21" s="95"/>
      <c r="G21" s="80" t="s">
        <v>36</v>
      </c>
      <c r="H21" s="96"/>
      <c r="I21" s="22"/>
      <c r="J21" s="17"/>
    </row>
    <row r="22" spans="1:10" ht="19.5" customHeight="1">
      <c r="A22" s="12">
        <v>9</v>
      </c>
      <c r="B22" s="95" t="s">
        <v>193</v>
      </c>
      <c r="C22" s="95"/>
      <c r="D22" s="95"/>
      <c r="E22" s="95"/>
      <c r="F22" s="95"/>
      <c r="G22" s="80" t="s">
        <v>189</v>
      </c>
      <c r="H22" s="96"/>
      <c r="I22" s="22"/>
    </row>
    <row r="23" spans="1:10" ht="19.5" customHeight="1">
      <c r="A23" s="12">
        <v>10</v>
      </c>
      <c r="B23" s="95" t="s">
        <v>37</v>
      </c>
      <c r="C23" s="95"/>
      <c r="D23" s="95"/>
      <c r="E23" s="95"/>
      <c r="F23" s="95"/>
      <c r="G23" s="80" t="s">
        <v>38</v>
      </c>
      <c r="H23" s="96"/>
      <c r="I23" s="23"/>
    </row>
    <row r="24" spans="1:10" ht="19.5" customHeight="1">
      <c r="A24" s="12">
        <v>11</v>
      </c>
      <c r="B24" s="95" t="s">
        <v>39</v>
      </c>
      <c r="C24" s="95"/>
      <c r="D24" s="95"/>
      <c r="E24" s="95"/>
      <c r="F24" s="95"/>
      <c r="G24" s="80" t="s">
        <v>40</v>
      </c>
      <c r="H24" s="96"/>
      <c r="I24" s="23"/>
    </row>
    <row r="25" spans="1:10" ht="19.5" customHeight="1">
      <c r="A25" s="12">
        <v>12</v>
      </c>
      <c r="B25" s="95" t="s">
        <v>41</v>
      </c>
      <c r="C25" s="95"/>
      <c r="D25" s="95"/>
      <c r="E25" s="95"/>
      <c r="F25" s="95"/>
      <c r="G25" s="80" t="s">
        <v>42</v>
      </c>
      <c r="H25" s="96"/>
      <c r="I25" s="23"/>
    </row>
    <row r="26" spans="1:10" ht="19.5" customHeight="1">
      <c r="A26" s="12">
        <v>13</v>
      </c>
      <c r="B26" s="95" t="s">
        <v>43</v>
      </c>
      <c r="C26" s="95"/>
      <c r="D26" s="95"/>
      <c r="E26" s="95"/>
      <c r="F26" s="95"/>
      <c r="G26" s="80" t="s">
        <v>44</v>
      </c>
      <c r="H26" s="96"/>
      <c r="I26" s="23"/>
    </row>
    <row r="27" spans="1:10" ht="19.5" customHeight="1">
      <c r="A27" s="12">
        <v>14</v>
      </c>
      <c r="B27" s="95" t="s">
        <v>45</v>
      </c>
      <c r="C27" s="95"/>
      <c r="D27" s="95"/>
      <c r="E27" s="95"/>
      <c r="F27" s="95"/>
      <c r="G27" s="80" t="s">
        <v>46</v>
      </c>
      <c r="H27" s="96"/>
      <c r="I27" s="23"/>
    </row>
    <row r="28" spans="1:10" ht="19.5" customHeight="1">
      <c r="A28" s="12">
        <v>15</v>
      </c>
      <c r="B28" s="95" t="s">
        <v>47</v>
      </c>
      <c r="C28" s="95"/>
      <c r="D28" s="95"/>
      <c r="E28" s="95"/>
      <c r="F28" s="95"/>
      <c r="G28" s="80" t="s">
        <v>48</v>
      </c>
      <c r="H28" s="96"/>
      <c r="I28" s="23"/>
    </row>
    <row r="29" spans="1:10" ht="19.5" customHeight="1">
      <c r="A29" s="13">
        <v>16</v>
      </c>
      <c r="B29" s="141" t="s">
        <v>49</v>
      </c>
      <c r="C29" s="142"/>
      <c r="D29" s="142"/>
      <c r="E29" s="142"/>
      <c r="F29" s="143"/>
      <c r="G29" s="80" t="s">
        <v>50</v>
      </c>
      <c r="H29" s="96"/>
      <c r="I29" s="24"/>
    </row>
    <row r="30" spans="1:10" ht="19.5" customHeight="1">
      <c r="A30" s="13">
        <v>17</v>
      </c>
      <c r="B30" s="141" t="s">
        <v>51</v>
      </c>
      <c r="C30" s="142"/>
      <c r="D30" s="142"/>
      <c r="E30" s="142"/>
      <c r="F30" s="143"/>
      <c r="G30" s="80" t="s">
        <v>52</v>
      </c>
      <c r="H30" s="96"/>
      <c r="I30" s="24"/>
      <c r="J30" s="2"/>
    </row>
    <row r="31" spans="1:10" ht="19.5" customHeight="1">
      <c r="A31" s="15">
        <v>18</v>
      </c>
      <c r="B31" s="144" t="s">
        <v>53</v>
      </c>
      <c r="C31" s="144"/>
      <c r="D31" s="144"/>
      <c r="E31" s="144"/>
      <c r="F31" s="144"/>
      <c r="G31" s="78" t="s">
        <v>54</v>
      </c>
      <c r="H31" s="121"/>
      <c r="I31" s="25"/>
    </row>
    <row r="32" spans="1:10" ht="15" customHeight="1">
      <c r="A32" s="34"/>
      <c r="B32" s="2"/>
      <c r="C32" s="2"/>
      <c r="D32" s="2"/>
      <c r="E32" s="2"/>
      <c r="F32" s="2"/>
      <c r="G32" s="11"/>
      <c r="H32" s="11"/>
      <c r="I32" s="26"/>
    </row>
    <row r="33" spans="1:9" ht="15" customHeight="1">
      <c r="A33" s="33"/>
      <c r="B33" s="3"/>
      <c r="C33" s="3"/>
      <c r="D33" s="3"/>
      <c r="E33" s="3"/>
      <c r="F33" s="2"/>
      <c r="G33" s="3"/>
      <c r="H33" s="3"/>
      <c r="I33" s="26"/>
    </row>
    <row r="34" spans="1:9" ht="15" customHeight="1">
      <c r="A34" s="33"/>
      <c r="B34" s="36"/>
      <c r="C34" s="37" t="s">
        <v>55</v>
      </c>
      <c r="D34" s="36"/>
      <c r="F34" s="36"/>
      <c r="G34" s="37" t="s">
        <v>56</v>
      </c>
      <c r="H34" s="3"/>
      <c r="I34" s="20"/>
    </row>
    <row r="35" spans="1:9" ht="15" customHeight="1">
      <c r="A35" s="33"/>
      <c r="B35" s="36"/>
      <c r="C35" s="37" t="s">
        <v>57</v>
      </c>
      <c r="D35" s="36"/>
      <c r="F35" s="36"/>
      <c r="G35" s="37" t="s">
        <v>57</v>
      </c>
      <c r="H35" s="3"/>
      <c r="I35" s="147" t="s">
        <v>58</v>
      </c>
    </row>
    <row r="36" spans="1:9" ht="15" customHeight="1">
      <c r="A36" s="33"/>
      <c r="B36" s="36"/>
      <c r="C36" s="36"/>
      <c r="D36" s="36"/>
      <c r="F36" s="36"/>
      <c r="G36" s="36"/>
      <c r="H36" s="3"/>
      <c r="I36" s="148"/>
    </row>
    <row r="37" spans="1:9" ht="15" customHeight="1">
      <c r="A37" s="33"/>
      <c r="B37" s="36"/>
      <c r="C37" s="36" t="s">
        <v>59</v>
      </c>
      <c r="D37" s="36"/>
      <c r="F37" s="36"/>
      <c r="G37" s="38" t="s">
        <v>59</v>
      </c>
      <c r="H37" s="3"/>
      <c r="I37" s="148"/>
    </row>
    <row r="38" spans="1:9" ht="15" customHeight="1">
      <c r="A38" s="33"/>
      <c r="B38" s="145"/>
      <c r="C38" s="145"/>
      <c r="D38" s="145"/>
      <c r="E38" s="2"/>
      <c r="F38" s="2"/>
      <c r="G38" s="2"/>
      <c r="H38" s="2"/>
      <c r="I38" s="149"/>
    </row>
    <row r="39" spans="1:9" ht="15" customHeight="1">
      <c r="A39" s="33"/>
      <c r="B39" s="11"/>
      <c r="C39" s="11"/>
      <c r="D39" s="11"/>
      <c r="E39" s="2"/>
      <c r="F39" s="2"/>
      <c r="G39" s="2"/>
      <c r="H39" s="2"/>
      <c r="I39" s="26"/>
    </row>
    <row r="40" spans="1:9" ht="46.5" customHeight="1">
      <c r="A40" s="124"/>
      <c r="B40" s="125"/>
      <c r="C40" s="125"/>
      <c r="D40" s="125"/>
      <c r="E40" s="130" t="s">
        <v>0</v>
      </c>
      <c r="F40" s="131"/>
      <c r="G40" s="132"/>
      <c r="H40" s="106" t="s">
        <v>1</v>
      </c>
      <c r="I40" s="107"/>
    </row>
    <row r="41" spans="1:9" ht="15" customHeight="1">
      <c r="A41" s="126"/>
      <c r="B41" s="127"/>
      <c r="C41" s="127"/>
      <c r="D41" s="127"/>
      <c r="E41" s="133"/>
      <c r="F41" s="134"/>
      <c r="G41" s="134"/>
      <c r="H41" s="108" t="s">
        <v>2</v>
      </c>
      <c r="I41" s="109"/>
    </row>
    <row r="42" spans="1:9" ht="15" customHeight="1">
      <c r="A42" s="126"/>
      <c r="B42" s="127"/>
      <c r="C42" s="127"/>
      <c r="D42" s="127"/>
      <c r="E42" s="135" t="s">
        <v>3</v>
      </c>
      <c r="F42" s="136"/>
      <c r="G42" s="136"/>
      <c r="H42" s="110" t="s">
        <v>4</v>
      </c>
      <c r="I42" s="111"/>
    </row>
    <row r="43" spans="1:9" ht="24.75" customHeight="1">
      <c r="A43" s="128"/>
      <c r="B43" s="129"/>
      <c r="C43" s="129"/>
      <c r="D43" s="129"/>
      <c r="E43" s="137"/>
      <c r="F43" s="138"/>
      <c r="G43" s="138"/>
      <c r="H43" s="112" t="s">
        <v>5</v>
      </c>
      <c r="I43" s="113"/>
    </row>
    <row r="44" spans="1:9" ht="21" customHeight="1">
      <c r="A44" s="35"/>
      <c r="B44" s="4"/>
      <c r="C44" s="2"/>
      <c r="D44" s="5"/>
      <c r="E44" s="2"/>
      <c r="F44" s="2"/>
      <c r="G44" s="11"/>
      <c r="H44" s="16" t="s">
        <v>6</v>
      </c>
      <c r="I44" s="19" t="s">
        <v>7</v>
      </c>
    </row>
    <row r="45" spans="1:9" ht="21" customHeight="1">
      <c r="A45" s="41" t="s">
        <v>17</v>
      </c>
      <c r="B45" s="91" t="s">
        <v>18</v>
      </c>
      <c r="C45" s="91"/>
      <c r="D45" s="91"/>
      <c r="E45" s="91"/>
      <c r="F45" s="91"/>
      <c r="G45" s="92" t="s">
        <v>19</v>
      </c>
      <c r="H45" s="93"/>
      <c r="I45" s="21" t="s">
        <v>20</v>
      </c>
    </row>
    <row r="46" spans="1:9" ht="21" customHeight="1">
      <c r="A46" s="12">
        <v>19</v>
      </c>
      <c r="B46" s="146" t="s">
        <v>60</v>
      </c>
      <c r="C46" s="146"/>
      <c r="D46" s="146"/>
      <c r="E46" s="146"/>
      <c r="F46" s="14" t="s">
        <v>61</v>
      </c>
      <c r="G46" s="80" t="s">
        <v>62</v>
      </c>
      <c r="H46" s="96"/>
      <c r="I46" s="23"/>
    </row>
    <row r="47" spans="1:9" ht="21" customHeight="1">
      <c r="A47" s="175">
        <v>20</v>
      </c>
      <c r="B47" s="146" t="s">
        <v>63</v>
      </c>
      <c r="C47" s="146"/>
      <c r="D47" s="146"/>
      <c r="E47" s="146"/>
      <c r="F47" s="14" t="s">
        <v>64</v>
      </c>
      <c r="G47" s="80" t="s">
        <v>65</v>
      </c>
      <c r="H47" s="96"/>
      <c r="I47" s="23"/>
    </row>
    <row r="48" spans="1:9" ht="21" customHeight="1">
      <c r="A48" s="175"/>
      <c r="B48" s="146"/>
      <c r="C48" s="146"/>
      <c r="D48" s="146"/>
      <c r="E48" s="146"/>
      <c r="F48" s="14" t="s">
        <v>66</v>
      </c>
      <c r="G48" s="80" t="s">
        <v>67</v>
      </c>
      <c r="H48" s="96"/>
      <c r="I48" s="23"/>
    </row>
    <row r="49" spans="1:9" ht="21" customHeight="1">
      <c r="A49" s="12">
        <v>21</v>
      </c>
      <c r="B49" s="146" t="s">
        <v>68</v>
      </c>
      <c r="C49" s="146"/>
      <c r="D49" s="146"/>
      <c r="E49" s="146"/>
      <c r="F49" s="14" t="s">
        <v>69</v>
      </c>
      <c r="G49" s="80" t="s">
        <v>70</v>
      </c>
      <c r="H49" s="96"/>
      <c r="I49" s="23"/>
    </row>
    <row r="50" spans="1:9" ht="21" customHeight="1">
      <c r="A50" s="12">
        <v>22</v>
      </c>
      <c r="B50" s="146" t="s">
        <v>71</v>
      </c>
      <c r="C50" s="146"/>
      <c r="D50" s="146"/>
      <c r="E50" s="146"/>
      <c r="F50" s="14" t="s">
        <v>69</v>
      </c>
      <c r="G50" s="80" t="s">
        <v>72</v>
      </c>
      <c r="H50" s="96"/>
      <c r="I50" s="23"/>
    </row>
    <row r="51" spans="1:9" ht="21" customHeight="1">
      <c r="A51" s="12">
        <v>23</v>
      </c>
      <c r="B51" s="146" t="s">
        <v>73</v>
      </c>
      <c r="C51" s="146"/>
      <c r="D51" s="146"/>
      <c r="E51" s="146"/>
      <c r="F51" s="14" t="s">
        <v>74</v>
      </c>
      <c r="G51" s="80" t="s">
        <v>75</v>
      </c>
      <c r="H51" s="96"/>
      <c r="I51" s="23"/>
    </row>
    <row r="52" spans="1:9" ht="21" customHeight="1">
      <c r="A52" s="12">
        <v>24</v>
      </c>
      <c r="B52" s="146" t="s">
        <v>76</v>
      </c>
      <c r="C52" s="146"/>
      <c r="D52" s="146"/>
      <c r="E52" s="146"/>
      <c r="F52" s="146"/>
      <c r="G52" s="80" t="s">
        <v>77</v>
      </c>
      <c r="H52" s="96"/>
      <c r="I52" s="23"/>
    </row>
    <row r="53" spans="1:9" ht="21" customHeight="1">
      <c r="A53" s="104">
        <v>25</v>
      </c>
      <c r="B53" s="152" t="s">
        <v>78</v>
      </c>
      <c r="C53" s="178"/>
      <c r="D53" s="179"/>
      <c r="E53" s="150" t="s">
        <v>79</v>
      </c>
      <c r="F53" s="151"/>
      <c r="G53" s="80" t="s">
        <v>80</v>
      </c>
      <c r="H53" s="96"/>
      <c r="I53" s="23"/>
    </row>
    <row r="54" spans="1:9" ht="21" customHeight="1">
      <c r="A54" s="126"/>
      <c r="B54" s="153"/>
      <c r="C54" s="145"/>
      <c r="D54" s="180"/>
      <c r="E54" s="146" t="s">
        <v>81</v>
      </c>
      <c r="F54" s="146"/>
      <c r="G54" s="80" t="s">
        <v>82</v>
      </c>
      <c r="H54" s="96"/>
      <c r="I54" s="23"/>
    </row>
    <row r="55" spans="1:9" ht="21" customHeight="1">
      <c r="A55" s="126"/>
      <c r="B55" s="153"/>
      <c r="C55" s="145"/>
      <c r="D55" s="180"/>
      <c r="E55" s="152" t="s">
        <v>83</v>
      </c>
      <c r="F55" s="10" t="s">
        <v>27</v>
      </c>
      <c r="G55" s="80" t="s">
        <v>84</v>
      </c>
      <c r="H55" s="96"/>
      <c r="I55" s="23"/>
    </row>
    <row r="56" spans="1:9" ht="21" customHeight="1">
      <c r="A56" s="126"/>
      <c r="B56" s="153"/>
      <c r="C56" s="145"/>
      <c r="D56" s="180"/>
      <c r="E56" s="153"/>
      <c r="F56" s="6" t="s">
        <v>85</v>
      </c>
      <c r="G56" s="80" t="s">
        <v>86</v>
      </c>
      <c r="H56" s="96"/>
      <c r="I56" s="23"/>
    </row>
    <row r="57" spans="1:9" ht="21" customHeight="1">
      <c r="A57" s="126"/>
      <c r="B57" s="153"/>
      <c r="C57" s="145"/>
      <c r="D57" s="180"/>
      <c r="E57" s="150" t="s">
        <v>87</v>
      </c>
      <c r="F57" s="151"/>
      <c r="G57" s="102" t="s">
        <v>88</v>
      </c>
      <c r="H57" s="103"/>
      <c r="I57" s="23"/>
    </row>
    <row r="58" spans="1:9" ht="21" customHeight="1">
      <c r="A58" s="105"/>
      <c r="B58" s="184"/>
      <c r="C58" s="186"/>
      <c r="D58" s="185"/>
      <c r="E58" s="150" t="s">
        <v>89</v>
      </c>
      <c r="F58" s="151"/>
      <c r="G58" s="100" t="s">
        <v>90</v>
      </c>
      <c r="H58" s="101"/>
      <c r="I58" s="27"/>
    </row>
    <row r="59" spans="1:9" ht="21" customHeight="1">
      <c r="A59" s="104">
        <v>26</v>
      </c>
      <c r="B59" s="152" t="s">
        <v>91</v>
      </c>
      <c r="C59" s="178"/>
      <c r="D59" s="179"/>
      <c r="E59" s="150" t="s">
        <v>79</v>
      </c>
      <c r="F59" s="151"/>
      <c r="G59" s="80" t="s">
        <v>92</v>
      </c>
      <c r="H59" s="96"/>
      <c r="I59" s="27"/>
    </row>
    <row r="60" spans="1:9" ht="21" customHeight="1">
      <c r="A60" s="126"/>
      <c r="B60" s="153"/>
      <c r="C60" s="145"/>
      <c r="D60" s="180"/>
      <c r="E60" s="146" t="s">
        <v>81</v>
      </c>
      <c r="F60" s="146"/>
      <c r="G60" s="80" t="s">
        <v>93</v>
      </c>
      <c r="H60" s="96"/>
      <c r="I60" s="23"/>
    </row>
    <row r="61" spans="1:9" ht="21" customHeight="1">
      <c r="A61" s="126"/>
      <c r="B61" s="153"/>
      <c r="C61" s="145"/>
      <c r="D61" s="180"/>
      <c r="E61" s="152" t="s">
        <v>83</v>
      </c>
      <c r="F61" s="10" t="s">
        <v>27</v>
      </c>
      <c r="G61" s="80" t="s">
        <v>94</v>
      </c>
      <c r="H61" s="96"/>
      <c r="I61" s="23"/>
    </row>
    <row r="62" spans="1:9" ht="21" customHeight="1">
      <c r="A62" s="126"/>
      <c r="B62" s="153"/>
      <c r="C62" s="145"/>
      <c r="D62" s="180"/>
      <c r="E62" s="153"/>
      <c r="F62" s="6" t="s">
        <v>85</v>
      </c>
      <c r="G62" s="80" t="s">
        <v>95</v>
      </c>
      <c r="H62" s="96"/>
      <c r="I62" s="23"/>
    </row>
    <row r="63" spans="1:9" ht="21" customHeight="1">
      <c r="A63" s="126"/>
      <c r="B63" s="153"/>
      <c r="C63" s="145"/>
      <c r="D63" s="180"/>
      <c r="E63" s="150" t="s">
        <v>87</v>
      </c>
      <c r="F63" s="151"/>
      <c r="G63" s="102" t="s">
        <v>96</v>
      </c>
      <c r="H63" s="103"/>
      <c r="I63" s="23"/>
    </row>
    <row r="64" spans="1:9" ht="21" customHeight="1">
      <c r="A64" s="105"/>
      <c r="B64" s="184"/>
      <c r="C64" s="186"/>
      <c r="D64" s="185"/>
      <c r="E64" s="146" t="s">
        <v>89</v>
      </c>
      <c r="F64" s="146"/>
      <c r="G64" s="100" t="s">
        <v>97</v>
      </c>
      <c r="H64" s="101"/>
      <c r="I64" s="27"/>
    </row>
    <row r="65" spans="1:14" ht="21" customHeight="1">
      <c r="A65" s="104">
        <v>27</v>
      </c>
      <c r="B65" s="152" t="s">
        <v>98</v>
      </c>
      <c r="C65" s="178"/>
      <c r="D65" s="179"/>
      <c r="E65" s="150" t="s">
        <v>79</v>
      </c>
      <c r="F65" s="151"/>
      <c r="G65" s="80" t="s">
        <v>99</v>
      </c>
      <c r="H65" s="96"/>
      <c r="I65" s="27"/>
    </row>
    <row r="66" spans="1:14" ht="21" customHeight="1">
      <c r="A66" s="126"/>
      <c r="B66" s="153"/>
      <c r="C66" s="145"/>
      <c r="D66" s="180"/>
      <c r="E66" s="146" t="s">
        <v>81</v>
      </c>
      <c r="F66" s="146"/>
      <c r="G66" s="80" t="s">
        <v>100</v>
      </c>
      <c r="H66" s="96"/>
      <c r="I66" s="27"/>
    </row>
    <row r="67" spans="1:14" ht="21" customHeight="1">
      <c r="A67" s="126"/>
      <c r="B67" s="153"/>
      <c r="C67" s="145"/>
      <c r="D67" s="180"/>
      <c r="E67" s="152" t="s">
        <v>83</v>
      </c>
      <c r="F67" s="10" t="s">
        <v>27</v>
      </c>
      <c r="G67" s="80" t="s">
        <v>101</v>
      </c>
      <c r="H67" s="96"/>
      <c r="I67" s="27"/>
    </row>
    <row r="68" spans="1:14" ht="21" customHeight="1">
      <c r="A68" s="126"/>
      <c r="B68" s="153"/>
      <c r="C68" s="145"/>
      <c r="D68" s="180"/>
      <c r="E68" s="153"/>
      <c r="F68" s="6" t="s">
        <v>85</v>
      </c>
      <c r="G68" s="80" t="s">
        <v>102</v>
      </c>
      <c r="H68" s="96"/>
      <c r="I68" s="28"/>
    </row>
    <row r="69" spans="1:14" ht="21" customHeight="1">
      <c r="A69" s="126"/>
      <c r="B69" s="153"/>
      <c r="C69" s="145"/>
      <c r="D69" s="180"/>
      <c r="E69" s="157" t="s">
        <v>87</v>
      </c>
      <c r="F69" s="158"/>
      <c r="G69" s="159" t="s">
        <v>103</v>
      </c>
      <c r="H69" s="160"/>
      <c r="I69" s="28"/>
    </row>
    <row r="70" spans="1:14" ht="21" customHeight="1">
      <c r="A70" s="176"/>
      <c r="B70" s="181"/>
      <c r="C70" s="182"/>
      <c r="D70" s="183"/>
      <c r="E70" s="161" t="s">
        <v>89</v>
      </c>
      <c r="F70" s="162"/>
      <c r="G70" s="163" t="s">
        <v>104</v>
      </c>
      <c r="H70" s="164"/>
      <c r="I70" s="29"/>
    </row>
    <row r="71" spans="1:14" ht="23.1" customHeight="1">
      <c r="A71" s="34"/>
      <c r="B71" s="7"/>
      <c r="C71" s="7"/>
      <c r="D71" s="7"/>
      <c r="E71" s="7"/>
      <c r="F71" s="7"/>
      <c r="G71" s="8"/>
      <c r="H71" s="8"/>
      <c r="I71" s="30"/>
    </row>
    <row r="72" spans="1:14" ht="15" customHeight="1">
      <c r="A72" s="33"/>
      <c r="B72" s="2"/>
      <c r="C72" s="2"/>
      <c r="D72" s="2"/>
      <c r="E72" s="2"/>
      <c r="F72" s="2"/>
      <c r="G72" s="3"/>
      <c r="H72" s="3"/>
      <c r="I72" s="20"/>
    </row>
    <row r="73" spans="1:14" ht="15" customHeight="1">
      <c r="A73" s="33"/>
      <c r="B73" s="36"/>
      <c r="C73" s="37" t="s">
        <v>55</v>
      </c>
      <c r="D73" s="36"/>
      <c r="F73" s="36"/>
      <c r="G73" s="37" t="s">
        <v>56</v>
      </c>
      <c r="H73" s="3"/>
      <c r="I73" s="154" t="s">
        <v>105</v>
      </c>
    </row>
    <row r="74" spans="1:14" ht="15" customHeight="1">
      <c r="A74" s="33"/>
      <c r="B74" s="36"/>
      <c r="C74" s="37" t="s">
        <v>57</v>
      </c>
      <c r="D74" s="36"/>
      <c r="F74" s="36"/>
      <c r="G74" s="37" t="s">
        <v>57</v>
      </c>
      <c r="H74" s="3"/>
      <c r="I74" s="155"/>
    </row>
    <row r="75" spans="1:14" ht="15" customHeight="1">
      <c r="A75" s="33"/>
      <c r="B75" s="36"/>
      <c r="C75" s="36"/>
      <c r="D75" s="36"/>
      <c r="F75" s="36"/>
      <c r="G75" s="36"/>
      <c r="H75" s="3"/>
      <c r="I75" s="155"/>
    </row>
    <row r="76" spans="1:14" ht="15" customHeight="1">
      <c r="A76" s="33"/>
      <c r="B76" s="36"/>
      <c r="C76" s="36" t="s">
        <v>59</v>
      </c>
      <c r="D76" s="36"/>
      <c r="F76" s="36"/>
      <c r="G76" s="38" t="s">
        <v>59</v>
      </c>
      <c r="H76" s="2"/>
      <c r="I76" s="155"/>
    </row>
    <row r="77" spans="1:14" ht="15" customHeight="1">
      <c r="A77" s="33"/>
      <c r="B77" s="11"/>
      <c r="C77" s="11"/>
      <c r="D77" s="11"/>
      <c r="E77" s="2"/>
      <c r="F77" s="2"/>
      <c r="G77" s="2"/>
      <c r="H77" s="2"/>
      <c r="I77" s="156"/>
    </row>
    <row r="78" spans="1:14" ht="21.75" customHeight="1">
      <c r="A78" s="33"/>
      <c r="B78" s="11"/>
      <c r="C78" s="11"/>
      <c r="D78" s="11"/>
      <c r="E78" s="2"/>
      <c r="F78" s="2"/>
      <c r="G78" s="2"/>
      <c r="H78" s="2"/>
      <c r="I78" s="31"/>
    </row>
    <row r="79" spans="1:14" ht="30" customHeight="1">
      <c r="A79" s="124"/>
      <c r="B79" s="125"/>
      <c r="C79" s="125"/>
      <c r="D79" s="125"/>
      <c r="E79" s="130" t="s">
        <v>0</v>
      </c>
      <c r="F79" s="131"/>
      <c r="G79" s="132"/>
      <c r="H79" s="150" t="s">
        <v>1</v>
      </c>
      <c r="I79" s="174"/>
    </row>
    <row r="80" spans="1:14" ht="15" customHeight="1">
      <c r="A80" s="126"/>
      <c r="B80" s="127"/>
      <c r="C80" s="127"/>
      <c r="D80" s="127"/>
      <c r="E80" s="133"/>
      <c r="F80" s="134"/>
      <c r="G80" s="134"/>
      <c r="H80" s="108" t="s">
        <v>2</v>
      </c>
      <c r="I80" s="109"/>
      <c r="L80" s="9"/>
      <c r="M80" s="9"/>
      <c r="N80" s="9"/>
    </row>
    <row r="81" spans="1:14" ht="15" customHeight="1">
      <c r="A81" s="126"/>
      <c r="B81" s="127"/>
      <c r="C81" s="127"/>
      <c r="D81" s="127"/>
      <c r="E81" s="135" t="s">
        <v>3</v>
      </c>
      <c r="F81" s="136"/>
      <c r="G81" s="136"/>
      <c r="H81" s="110" t="s">
        <v>4</v>
      </c>
      <c r="I81" s="111"/>
      <c r="L81" s="9"/>
      <c r="M81" s="9"/>
      <c r="N81" s="9"/>
    </row>
    <row r="82" spans="1:14" ht="24.75" customHeight="1">
      <c r="A82" s="128"/>
      <c r="B82" s="129"/>
      <c r="C82" s="129"/>
      <c r="D82" s="129"/>
      <c r="E82" s="137"/>
      <c r="F82" s="138"/>
      <c r="G82" s="138"/>
      <c r="H82" s="112" t="s">
        <v>5</v>
      </c>
      <c r="I82" s="113"/>
      <c r="L82" s="9"/>
      <c r="M82" s="9"/>
      <c r="N82" s="9"/>
    </row>
    <row r="83" spans="1:14" ht="15.75" customHeight="1">
      <c r="A83" s="35"/>
      <c r="B83" s="4"/>
      <c r="C83" s="2"/>
      <c r="D83" s="5"/>
      <c r="E83" s="2"/>
      <c r="F83" s="2"/>
      <c r="G83" s="11"/>
      <c r="H83" s="16" t="s">
        <v>6</v>
      </c>
      <c r="I83" s="19" t="s">
        <v>7</v>
      </c>
      <c r="L83" s="9"/>
      <c r="M83" s="9"/>
      <c r="N83" s="9"/>
    </row>
    <row r="84" spans="1:14" ht="24" customHeight="1">
      <c r="A84" s="41" t="s">
        <v>17</v>
      </c>
      <c r="B84" s="91" t="s">
        <v>18</v>
      </c>
      <c r="C84" s="91"/>
      <c r="D84" s="91"/>
      <c r="E84" s="91"/>
      <c r="F84" s="91"/>
      <c r="G84" s="92" t="s">
        <v>106</v>
      </c>
      <c r="H84" s="93"/>
      <c r="I84" s="21" t="s">
        <v>107</v>
      </c>
    </row>
    <row r="85" spans="1:14" ht="24" customHeight="1">
      <c r="A85" s="175">
        <v>28</v>
      </c>
      <c r="B85" s="177" t="s">
        <v>108</v>
      </c>
      <c r="C85" s="152" t="s">
        <v>109</v>
      </c>
      <c r="D85" s="179"/>
      <c r="E85" s="146" t="s">
        <v>110</v>
      </c>
      <c r="F85" s="146"/>
      <c r="G85" s="80" t="s">
        <v>111</v>
      </c>
      <c r="H85" s="96"/>
      <c r="I85" s="32"/>
    </row>
    <row r="86" spans="1:14" ht="24" customHeight="1">
      <c r="A86" s="175"/>
      <c r="B86" s="177"/>
      <c r="C86" s="184"/>
      <c r="D86" s="185"/>
      <c r="E86" s="146" t="s">
        <v>112</v>
      </c>
      <c r="F86" s="146"/>
      <c r="G86" s="80" t="s">
        <v>113</v>
      </c>
      <c r="H86" s="96"/>
      <c r="I86" s="32"/>
    </row>
    <row r="87" spans="1:14" ht="24" customHeight="1">
      <c r="A87" s="175"/>
      <c r="B87" s="177"/>
      <c r="C87" s="152" t="s">
        <v>114</v>
      </c>
      <c r="D87" s="179"/>
      <c r="E87" s="146" t="s">
        <v>115</v>
      </c>
      <c r="F87" s="14" t="s">
        <v>110</v>
      </c>
      <c r="G87" s="80" t="s">
        <v>116</v>
      </c>
      <c r="H87" s="96"/>
      <c r="I87" s="32"/>
    </row>
    <row r="88" spans="1:14" ht="24" customHeight="1">
      <c r="A88" s="175"/>
      <c r="B88" s="177"/>
      <c r="C88" s="153"/>
      <c r="D88" s="180"/>
      <c r="E88" s="146"/>
      <c r="F88" s="14" t="s">
        <v>112</v>
      </c>
      <c r="G88" s="80" t="s">
        <v>117</v>
      </c>
      <c r="H88" s="96"/>
      <c r="I88" s="32"/>
    </row>
    <row r="89" spans="1:14" ht="24" customHeight="1">
      <c r="A89" s="175"/>
      <c r="B89" s="177"/>
      <c r="C89" s="153"/>
      <c r="D89" s="180"/>
      <c r="E89" s="146" t="s">
        <v>118</v>
      </c>
      <c r="F89" s="14" t="s">
        <v>110</v>
      </c>
      <c r="G89" s="80" t="s">
        <v>119</v>
      </c>
      <c r="H89" s="96"/>
      <c r="I89" s="32"/>
    </row>
    <row r="90" spans="1:14" ht="24" customHeight="1">
      <c r="A90" s="175"/>
      <c r="B90" s="177"/>
      <c r="C90" s="153"/>
      <c r="D90" s="180"/>
      <c r="E90" s="146"/>
      <c r="F90" s="14" t="s">
        <v>112</v>
      </c>
      <c r="G90" s="80" t="s">
        <v>120</v>
      </c>
      <c r="H90" s="96"/>
      <c r="I90" s="32"/>
    </row>
    <row r="91" spans="1:14" ht="24" customHeight="1">
      <c r="A91" s="175"/>
      <c r="B91" s="177"/>
      <c r="C91" s="153"/>
      <c r="D91" s="180"/>
      <c r="E91" s="146" t="s">
        <v>121</v>
      </c>
      <c r="F91" s="14" t="s">
        <v>110</v>
      </c>
      <c r="G91" s="80" t="s">
        <v>122</v>
      </c>
      <c r="H91" s="96"/>
      <c r="I91" s="32"/>
    </row>
    <row r="92" spans="1:14" ht="24" customHeight="1">
      <c r="A92" s="175"/>
      <c r="B92" s="177"/>
      <c r="C92" s="184"/>
      <c r="D92" s="185"/>
      <c r="E92" s="146"/>
      <c r="F92" s="14" t="s">
        <v>112</v>
      </c>
      <c r="G92" s="80" t="s">
        <v>123</v>
      </c>
      <c r="H92" s="96"/>
      <c r="I92" s="32"/>
    </row>
    <row r="93" spans="1:14" ht="24" customHeight="1">
      <c r="A93" s="175"/>
      <c r="B93" s="177"/>
      <c r="C93" s="152" t="s">
        <v>124</v>
      </c>
      <c r="D93" s="179"/>
      <c r="E93" s="146" t="s">
        <v>125</v>
      </c>
      <c r="F93" s="146"/>
      <c r="G93" s="80" t="s">
        <v>126</v>
      </c>
      <c r="H93" s="96"/>
      <c r="I93" s="32"/>
    </row>
    <row r="94" spans="1:14" ht="24" customHeight="1">
      <c r="A94" s="175"/>
      <c r="B94" s="177"/>
      <c r="C94" s="184"/>
      <c r="D94" s="185"/>
      <c r="E94" s="146" t="s">
        <v>127</v>
      </c>
      <c r="F94" s="146"/>
      <c r="G94" s="80" t="s">
        <v>128</v>
      </c>
      <c r="H94" s="96"/>
      <c r="I94" s="32"/>
    </row>
    <row r="95" spans="1:14" ht="24" customHeight="1">
      <c r="A95" s="175"/>
      <c r="B95" s="177"/>
      <c r="C95" s="152" t="s">
        <v>129</v>
      </c>
      <c r="D95" s="179"/>
      <c r="E95" s="146" t="s">
        <v>130</v>
      </c>
      <c r="F95" s="146"/>
      <c r="G95" s="80" t="s">
        <v>131</v>
      </c>
      <c r="H95" s="96"/>
      <c r="I95" s="32"/>
    </row>
    <row r="96" spans="1:14" ht="24" customHeight="1">
      <c r="A96" s="175"/>
      <c r="B96" s="177"/>
      <c r="C96" s="153"/>
      <c r="D96" s="180"/>
      <c r="E96" s="146" t="s">
        <v>132</v>
      </c>
      <c r="F96" s="146"/>
      <c r="G96" s="80" t="s">
        <v>133</v>
      </c>
      <c r="H96" s="96"/>
      <c r="I96" s="32"/>
    </row>
    <row r="97" spans="1:10" ht="24" customHeight="1">
      <c r="A97" s="175"/>
      <c r="B97" s="177"/>
      <c r="C97" s="184"/>
      <c r="D97" s="185"/>
      <c r="E97" s="146" t="s">
        <v>134</v>
      </c>
      <c r="F97" s="146"/>
      <c r="G97" s="80" t="s">
        <v>135</v>
      </c>
      <c r="H97" s="96"/>
      <c r="I97" s="32"/>
    </row>
    <row r="98" spans="1:10" ht="24" customHeight="1">
      <c r="A98" s="175"/>
      <c r="B98" s="177"/>
      <c r="C98" s="152" t="s">
        <v>136</v>
      </c>
      <c r="D98" s="179"/>
      <c r="E98" s="146" t="s">
        <v>137</v>
      </c>
      <c r="F98" s="146"/>
      <c r="G98" s="187" t="s">
        <v>138</v>
      </c>
      <c r="H98" s="96"/>
      <c r="I98" s="32"/>
    </row>
    <row r="99" spans="1:10" ht="24" customHeight="1">
      <c r="A99" s="175"/>
      <c r="B99" s="177"/>
      <c r="C99" s="184"/>
      <c r="D99" s="185"/>
      <c r="E99" s="146" t="s">
        <v>139</v>
      </c>
      <c r="F99" s="146"/>
      <c r="G99" s="187" t="s">
        <v>140</v>
      </c>
      <c r="H99" s="96"/>
      <c r="I99" s="32"/>
    </row>
    <row r="100" spans="1:10" ht="24" customHeight="1">
      <c r="A100" s="175">
        <v>29</v>
      </c>
      <c r="B100" s="146" t="s">
        <v>141</v>
      </c>
      <c r="C100" s="146"/>
      <c r="D100" s="146"/>
      <c r="E100" s="146"/>
      <c r="F100" s="10" t="s">
        <v>19</v>
      </c>
      <c r="G100" s="80" t="s">
        <v>142</v>
      </c>
      <c r="H100" s="96"/>
      <c r="I100" s="27"/>
    </row>
    <row r="101" spans="1:10" ht="31.5" customHeight="1">
      <c r="A101" s="175"/>
      <c r="B101" s="146"/>
      <c r="C101" s="146"/>
      <c r="D101" s="146"/>
      <c r="E101" s="146"/>
      <c r="F101" s="10" t="s">
        <v>143</v>
      </c>
      <c r="G101" s="80" t="s">
        <v>144</v>
      </c>
      <c r="H101" s="96"/>
      <c r="I101" s="27"/>
    </row>
    <row r="102" spans="1:10" ht="24" customHeight="1">
      <c r="A102" s="175">
        <v>30</v>
      </c>
      <c r="B102" s="152" t="s">
        <v>145</v>
      </c>
      <c r="C102" s="179"/>
      <c r="D102" s="146" t="s">
        <v>146</v>
      </c>
      <c r="E102" s="146"/>
      <c r="F102" s="146"/>
      <c r="G102" s="80" t="s">
        <v>147</v>
      </c>
      <c r="H102" s="96"/>
      <c r="I102" s="32"/>
      <c r="J102" s="2"/>
    </row>
    <row r="103" spans="1:10" ht="24" customHeight="1">
      <c r="A103" s="175"/>
      <c r="B103" s="184"/>
      <c r="C103" s="185"/>
      <c r="D103" s="146" t="s">
        <v>148</v>
      </c>
      <c r="E103" s="146"/>
      <c r="F103" s="146"/>
      <c r="G103" s="80" t="s">
        <v>149</v>
      </c>
      <c r="H103" s="96"/>
      <c r="I103" s="32"/>
    </row>
    <row r="104" spans="1:10" ht="24" customHeight="1">
      <c r="A104" s="175">
        <v>31</v>
      </c>
      <c r="B104" s="152" t="s">
        <v>150</v>
      </c>
      <c r="C104" s="179"/>
      <c r="D104" s="146" t="s">
        <v>146</v>
      </c>
      <c r="E104" s="146"/>
      <c r="F104" s="146"/>
      <c r="G104" s="80" t="s">
        <v>151</v>
      </c>
      <c r="H104" s="96"/>
      <c r="I104" s="32"/>
      <c r="J104" s="18"/>
    </row>
    <row r="105" spans="1:10" ht="24" customHeight="1">
      <c r="A105" s="175"/>
      <c r="B105" s="184"/>
      <c r="C105" s="185"/>
      <c r="D105" s="146" t="s">
        <v>152</v>
      </c>
      <c r="E105" s="146"/>
      <c r="F105" s="146"/>
      <c r="G105" s="80" t="s">
        <v>153</v>
      </c>
      <c r="H105" s="96"/>
      <c r="I105" s="32"/>
    </row>
    <row r="106" spans="1:10" ht="24" customHeight="1">
      <c r="A106" s="15">
        <v>32</v>
      </c>
      <c r="B106" s="89" t="s">
        <v>154</v>
      </c>
      <c r="C106" s="89"/>
      <c r="D106" s="89"/>
      <c r="E106" s="89"/>
      <c r="F106" s="89"/>
      <c r="G106" s="78" t="s">
        <v>33</v>
      </c>
      <c r="H106" s="121"/>
      <c r="I106" s="29"/>
      <c r="J106" s="17"/>
    </row>
    <row r="107" spans="1:10" ht="18" customHeight="1">
      <c r="A107" s="34"/>
      <c r="B107" s="7"/>
      <c r="C107" s="7"/>
      <c r="D107" s="7"/>
      <c r="E107" s="7"/>
      <c r="F107" s="7"/>
      <c r="G107" s="11"/>
      <c r="H107" s="11"/>
      <c r="I107" s="30"/>
    </row>
    <row r="108" spans="1:10" ht="20.25" customHeight="1">
      <c r="A108" s="34"/>
      <c r="B108" s="36"/>
      <c r="C108" s="37" t="s">
        <v>55</v>
      </c>
      <c r="D108" s="36"/>
      <c r="F108" s="36"/>
      <c r="G108" s="37" t="s">
        <v>56</v>
      </c>
      <c r="H108" s="8"/>
      <c r="I108" s="30"/>
    </row>
    <row r="109" spans="1:10" ht="15" customHeight="1">
      <c r="A109" s="33"/>
      <c r="B109" s="36"/>
      <c r="C109" s="37" t="s">
        <v>57</v>
      </c>
      <c r="D109" s="36"/>
      <c r="F109" s="36"/>
      <c r="G109" s="37" t="s">
        <v>57</v>
      </c>
      <c r="H109" s="3"/>
      <c r="I109" s="147" t="s">
        <v>155</v>
      </c>
    </row>
    <row r="110" spans="1:10" ht="15" customHeight="1">
      <c r="A110" s="33"/>
      <c r="B110" s="36"/>
      <c r="C110" s="36"/>
      <c r="D110" s="36"/>
      <c r="F110" s="36"/>
      <c r="G110" s="36"/>
      <c r="H110" s="3"/>
      <c r="I110" s="148"/>
    </row>
    <row r="111" spans="1:10" ht="15" customHeight="1">
      <c r="A111" s="33"/>
      <c r="B111" s="36"/>
      <c r="C111" s="36" t="s">
        <v>59</v>
      </c>
      <c r="D111" s="36"/>
      <c r="F111" s="36"/>
      <c r="G111" s="38" t="s">
        <v>59</v>
      </c>
      <c r="H111" s="3"/>
      <c r="I111" s="148"/>
    </row>
    <row r="112" spans="1:10" ht="15" customHeight="1">
      <c r="A112" s="33"/>
      <c r="B112" s="2"/>
      <c r="C112" s="2"/>
      <c r="D112" s="2"/>
      <c r="E112" s="2"/>
      <c r="F112" s="2"/>
      <c r="G112" s="3"/>
      <c r="H112" s="3"/>
      <c r="I112" s="148"/>
    </row>
    <row r="113" spans="1:9" ht="15" customHeight="1">
      <c r="A113" s="33"/>
      <c r="B113" s="2"/>
      <c r="C113" s="2"/>
      <c r="D113" s="2"/>
      <c r="E113" s="2"/>
      <c r="F113" s="2"/>
      <c r="G113" s="3"/>
      <c r="H113" s="3"/>
      <c r="I113" s="149"/>
    </row>
    <row r="114" spans="1:9" ht="15" customHeight="1">
      <c r="A114" s="33"/>
      <c r="B114" s="2"/>
      <c r="C114" s="2"/>
      <c r="D114" s="2"/>
      <c r="E114" s="2"/>
      <c r="F114" s="2"/>
      <c r="G114" s="3"/>
      <c r="H114" s="3"/>
      <c r="I114" s="31"/>
    </row>
    <row r="115" spans="1:9" ht="30" customHeight="1">
      <c r="A115" s="124"/>
      <c r="B115" s="125"/>
      <c r="C115" s="125"/>
      <c r="D115" s="125"/>
      <c r="E115" s="130" t="s">
        <v>0</v>
      </c>
      <c r="F115" s="131"/>
      <c r="G115" s="132"/>
      <c r="H115" s="150" t="s">
        <v>156</v>
      </c>
      <c r="I115" s="174"/>
    </row>
    <row r="116" spans="1:9" ht="15" customHeight="1">
      <c r="A116" s="126"/>
      <c r="B116" s="127"/>
      <c r="C116" s="127"/>
      <c r="D116" s="127"/>
      <c r="E116" s="133"/>
      <c r="F116" s="134"/>
      <c r="G116" s="134"/>
      <c r="H116" s="108" t="s">
        <v>2</v>
      </c>
      <c r="I116" s="109"/>
    </row>
    <row r="117" spans="1:9" ht="15" customHeight="1">
      <c r="A117" s="126"/>
      <c r="B117" s="127"/>
      <c r="C117" s="127"/>
      <c r="D117" s="127"/>
      <c r="E117" s="135" t="s">
        <v>3</v>
      </c>
      <c r="F117" s="136"/>
      <c r="G117" s="136"/>
      <c r="H117" s="110" t="s">
        <v>4</v>
      </c>
      <c r="I117" s="111"/>
    </row>
    <row r="118" spans="1:9" ht="25.5" customHeight="1">
      <c r="A118" s="128"/>
      <c r="B118" s="129"/>
      <c r="C118" s="129"/>
      <c r="D118" s="129"/>
      <c r="E118" s="137"/>
      <c r="F118" s="138"/>
      <c r="G118" s="138"/>
      <c r="H118" s="112" t="s">
        <v>5</v>
      </c>
      <c r="I118" s="113"/>
    </row>
    <row r="119" spans="1:9" ht="19.5" customHeight="1">
      <c r="A119" s="34"/>
      <c r="B119" s="7"/>
      <c r="C119" s="7"/>
      <c r="D119" s="7"/>
      <c r="E119" s="7"/>
      <c r="F119" s="7"/>
      <c r="G119" s="11"/>
      <c r="H119" s="16" t="s">
        <v>6</v>
      </c>
      <c r="I119" s="19" t="s">
        <v>7</v>
      </c>
    </row>
    <row r="120" spans="1:9" ht="25.5" customHeight="1">
      <c r="A120" s="97" t="s">
        <v>157</v>
      </c>
      <c r="B120" s="98"/>
      <c r="C120" s="98"/>
      <c r="D120" s="98"/>
      <c r="E120" s="98"/>
      <c r="F120" s="98"/>
      <c r="G120" s="98"/>
      <c r="H120" s="98"/>
      <c r="I120" s="99"/>
    </row>
    <row r="121" spans="1:9" ht="18" customHeight="1">
      <c r="A121" s="43">
        <v>33</v>
      </c>
      <c r="B121" s="169" t="s">
        <v>158</v>
      </c>
      <c r="C121" s="170"/>
      <c r="D121" s="170"/>
      <c r="E121" s="170"/>
      <c r="F121" s="171"/>
      <c r="G121" s="39">
        <v>45</v>
      </c>
      <c r="H121" s="172" t="s">
        <v>159</v>
      </c>
      <c r="I121" s="173"/>
    </row>
    <row r="122" spans="1:9" ht="18" customHeight="1">
      <c r="A122" s="43">
        <v>34</v>
      </c>
      <c r="B122" s="169" t="s">
        <v>160</v>
      </c>
      <c r="C122" s="170"/>
      <c r="D122" s="170"/>
      <c r="E122" s="170"/>
      <c r="F122" s="171"/>
      <c r="G122" s="39">
        <v>46</v>
      </c>
      <c r="H122" s="172" t="s">
        <v>161</v>
      </c>
      <c r="I122" s="173"/>
    </row>
    <row r="123" spans="1:9" ht="18" customHeight="1">
      <c r="A123" s="43">
        <v>35</v>
      </c>
      <c r="B123" s="169" t="s">
        <v>162</v>
      </c>
      <c r="C123" s="170"/>
      <c r="D123" s="170"/>
      <c r="E123" s="170"/>
      <c r="F123" s="171"/>
      <c r="G123" s="39">
        <v>47</v>
      </c>
      <c r="H123" s="172" t="s">
        <v>163</v>
      </c>
      <c r="I123" s="173"/>
    </row>
    <row r="124" spans="1:9" ht="18" customHeight="1">
      <c r="A124" s="43">
        <v>36</v>
      </c>
      <c r="B124" s="169" t="s">
        <v>164</v>
      </c>
      <c r="C124" s="170"/>
      <c r="D124" s="170"/>
      <c r="E124" s="170"/>
      <c r="F124" s="171"/>
      <c r="G124" s="39">
        <v>48</v>
      </c>
      <c r="H124" s="172" t="s">
        <v>165</v>
      </c>
      <c r="I124" s="173"/>
    </row>
    <row r="125" spans="1:9" ht="18" customHeight="1">
      <c r="A125" s="43">
        <v>37</v>
      </c>
      <c r="B125" s="169" t="s">
        <v>166</v>
      </c>
      <c r="C125" s="170"/>
      <c r="D125" s="170"/>
      <c r="E125" s="170"/>
      <c r="F125" s="171"/>
      <c r="G125" s="39">
        <v>49</v>
      </c>
      <c r="H125" s="172" t="s">
        <v>167</v>
      </c>
      <c r="I125" s="173"/>
    </row>
    <row r="126" spans="1:9" ht="18" customHeight="1">
      <c r="A126" s="43">
        <v>38</v>
      </c>
      <c r="B126" s="169" t="s">
        <v>168</v>
      </c>
      <c r="C126" s="170"/>
      <c r="D126" s="170"/>
      <c r="E126" s="170"/>
      <c r="F126" s="171"/>
      <c r="G126" s="39">
        <v>50</v>
      </c>
      <c r="H126" s="172" t="s">
        <v>169</v>
      </c>
      <c r="I126" s="173"/>
    </row>
    <row r="127" spans="1:9" ht="18" customHeight="1">
      <c r="A127" s="43">
        <v>39</v>
      </c>
      <c r="B127" s="169" t="s">
        <v>170</v>
      </c>
      <c r="C127" s="170"/>
      <c r="D127" s="170"/>
      <c r="E127" s="170"/>
      <c r="F127" s="171"/>
      <c r="G127" s="39">
        <v>51</v>
      </c>
      <c r="H127" s="172" t="s">
        <v>171</v>
      </c>
      <c r="I127" s="173"/>
    </row>
    <row r="128" spans="1:9" ht="18" customHeight="1">
      <c r="A128" s="43">
        <v>40</v>
      </c>
      <c r="B128" s="169" t="s">
        <v>172</v>
      </c>
      <c r="C128" s="170"/>
      <c r="D128" s="170"/>
      <c r="E128" s="170"/>
      <c r="F128" s="171"/>
      <c r="G128" s="39">
        <v>52</v>
      </c>
      <c r="H128" s="172" t="s">
        <v>173</v>
      </c>
      <c r="I128" s="173"/>
    </row>
    <row r="129" spans="1:9" ht="18" customHeight="1">
      <c r="A129" s="43">
        <v>41</v>
      </c>
      <c r="B129" s="195" t="s">
        <v>174</v>
      </c>
      <c r="C129" s="196"/>
      <c r="D129" s="196"/>
      <c r="E129" s="196"/>
      <c r="F129" s="197"/>
      <c r="G129" s="39">
        <v>53</v>
      </c>
      <c r="H129" s="172" t="s">
        <v>175</v>
      </c>
      <c r="I129" s="173"/>
    </row>
    <row r="130" spans="1:9" ht="18" customHeight="1">
      <c r="A130" s="43">
        <v>42</v>
      </c>
      <c r="B130" s="169" t="s">
        <v>176</v>
      </c>
      <c r="C130" s="170"/>
      <c r="D130" s="170"/>
      <c r="E130" s="170"/>
      <c r="F130" s="171"/>
      <c r="G130" s="39">
        <v>54</v>
      </c>
      <c r="H130" s="172" t="s">
        <v>177</v>
      </c>
      <c r="I130" s="173"/>
    </row>
    <row r="131" spans="1:9" ht="29.25" customHeight="1">
      <c r="A131" s="43">
        <v>43</v>
      </c>
      <c r="B131" s="202" t="s">
        <v>178</v>
      </c>
      <c r="C131" s="202"/>
      <c r="D131" s="202"/>
      <c r="E131" s="202"/>
      <c r="F131" s="202"/>
      <c r="G131" s="39">
        <v>55</v>
      </c>
      <c r="H131" s="172" t="s">
        <v>179</v>
      </c>
      <c r="I131" s="173"/>
    </row>
    <row r="132" spans="1:9" ht="18" customHeight="1">
      <c r="A132" s="43">
        <v>44</v>
      </c>
      <c r="B132" s="202" t="s">
        <v>180</v>
      </c>
      <c r="C132" s="202"/>
      <c r="D132" s="202"/>
      <c r="E132" s="202"/>
      <c r="F132" s="202"/>
      <c r="G132" s="40">
        <v>56</v>
      </c>
      <c r="H132" s="203"/>
      <c r="I132" s="123"/>
    </row>
    <row r="133" spans="1:9" ht="19.5" customHeight="1">
      <c r="A133" s="97" t="s">
        <v>181</v>
      </c>
      <c r="B133" s="98"/>
      <c r="C133" s="98"/>
      <c r="D133" s="98"/>
      <c r="E133" s="98"/>
      <c r="F133" s="98"/>
      <c r="G133" s="98"/>
      <c r="H133" s="98"/>
      <c r="I133" s="99"/>
    </row>
    <row r="134" spans="1:9" ht="19.5" customHeight="1">
      <c r="A134" s="43">
        <v>57</v>
      </c>
      <c r="B134" s="165"/>
      <c r="C134" s="166"/>
      <c r="D134" s="166"/>
      <c r="E134" s="166"/>
      <c r="F134" s="167"/>
      <c r="G134" s="45">
        <v>65</v>
      </c>
      <c r="H134" s="168"/>
      <c r="I134" s="81"/>
    </row>
    <row r="135" spans="1:9" ht="19.5" customHeight="1">
      <c r="A135" s="43">
        <v>58</v>
      </c>
      <c r="B135" s="165"/>
      <c r="C135" s="166"/>
      <c r="D135" s="166"/>
      <c r="E135" s="166"/>
      <c r="F135" s="167"/>
      <c r="G135" s="45">
        <v>66</v>
      </c>
      <c r="H135" s="168"/>
      <c r="I135" s="81"/>
    </row>
    <row r="136" spans="1:9" ht="19.5" customHeight="1">
      <c r="A136" s="43">
        <v>59</v>
      </c>
      <c r="B136" s="165"/>
      <c r="C136" s="166"/>
      <c r="D136" s="166"/>
      <c r="E136" s="166"/>
      <c r="F136" s="167"/>
      <c r="G136" s="45">
        <v>67</v>
      </c>
      <c r="H136" s="168"/>
      <c r="I136" s="81"/>
    </row>
    <row r="137" spans="1:9" ht="19.5" customHeight="1">
      <c r="A137" s="43">
        <v>60</v>
      </c>
      <c r="B137" s="165"/>
      <c r="C137" s="166"/>
      <c r="D137" s="166"/>
      <c r="E137" s="166"/>
      <c r="F137" s="167"/>
      <c r="G137" s="45">
        <v>68</v>
      </c>
      <c r="H137" s="168"/>
      <c r="I137" s="81"/>
    </row>
    <row r="138" spans="1:9" ht="19.5" customHeight="1">
      <c r="A138" s="43">
        <v>61</v>
      </c>
      <c r="B138" s="165"/>
      <c r="C138" s="166"/>
      <c r="D138" s="166"/>
      <c r="E138" s="166"/>
      <c r="F138" s="167"/>
      <c r="G138" s="45">
        <v>69</v>
      </c>
      <c r="H138" s="168"/>
      <c r="I138" s="81"/>
    </row>
    <row r="139" spans="1:9" ht="19.5" customHeight="1">
      <c r="A139" s="43">
        <v>62</v>
      </c>
      <c r="B139" s="165"/>
      <c r="C139" s="166"/>
      <c r="D139" s="166"/>
      <c r="E139" s="166"/>
      <c r="F139" s="167"/>
      <c r="G139" s="45">
        <v>70</v>
      </c>
      <c r="H139" s="80"/>
      <c r="I139" s="81"/>
    </row>
    <row r="140" spans="1:9" ht="19.5" customHeight="1">
      <c r="A140" s="43">
        <v>63</v>
      </c>
      <c r="B140" s="192"/>
      <c r="C140" s="193"/>
      <c r="D140" s="193"/>
      <c r="E140" s="193"/>
      <c r="F140" s="194"/>
      <c r="G140" s="45">
        <v>71</v>
      </c>
      <c r="H140" s="168"/>
      <c r="I140" s="81"/>
    </row>
    <row r="141" spans="1:9" ht="19.5" customHeight="1" thickBot="1">
      <c r="A141" s="42">
        <v>64</v>
      </c>
      <c r="B141" s="199"/>
      <c r="C141" s="200"/>
      <c r="D141" s="200"/>
      <c r="E141" s="200"/>
      <c r="F141" s="201"/>
      <c r="G141" s="44">
        <v>72</v>
      </c>
      <c r="H141" s="78"/>
      <c r="I141" s="79"/>
    </row>
    <row r="142" spans="1:9" ht="12" customHeight="1">
      <c r="A142" s="61" t="s">
        <v>20</v>
      </c>
      <c r="B142" s="204" t="s">
        <v>200</v>
      </c>
      <c r="C142" s="205"/>
      <c r="D142" s="205"/>
      <c r="E142" s="212" t="s">
        <v>201</v>
      </c>
      <c r="F142" s="205"/>
      <c r="G142" s="205"/>
      <c r="H142" s="205"/>
      <c r="I142" s="206"/>
    </row>
    <row r="143" spans="1:9" ht="12" customHeight="1">
      <c r="A143" s="60"/>
      <c r="B143" s="207"/>
      <c r="C143"/>
      <c r="D143"/>
      <c r="E143"/>
      <c r="F143"/>
      <c r="G143"/>
      <c r="H143"/>
      <c r="I143" s="208"/>
    </row>
    <row r="144" spans="1:9" ht="12" customHeight="1" thickBot="1">
      <c r="A144" s="62"/>
      <c r="B144" s="209"/>
      <c r="C144" s="210"/>
      <c r="D144" s="210"/>
      <c r="E144" s="210"/>
      <c r="F144" s="210"/>
      <c r="G144" s="210"/>
      <c r="H144" s="210"/>
      <c r="I144" s="211"/>
    </row>
    <row r="145" spans="1:30" ht="19.5" customHeight="1" thickBot="1">
      <c r="A145" s="82"/>
      <c r="B145" s="83"/>
      <c r="C145" s="83"/>
      <c r="D145" s="83"/>
      <c r="E145" s="83"/>
      <c r="F145" s="83"/>
      <c r="G145" s="83"/>
      <c r="H145" s="83"/>
      <c r="I145" s="84"/>
    </row>
    <row r="146" spans="1:30" ht="19.5" customHeight="1">
      <c r="A146" s="97"/>
      <c r="B146" s="98"/>
      <c r="C146" s="98"/>
      <c r="D146" s="98"/>
      <c r="E146" s="98"/>
      <c r="F146" s="98"/>
      <c r="G146" s="98"/>
      <c r="H146" s="98"/>
      <c r="I146" s="99"/>
    </row>
    <row r="147" spans="1:30" ht="19.5" customHeight="1">
      <c r="A147" s="47" t="s">
        <v>196</v>
      </c>
      <c r="B147" s="63" t="s">
        <v>195</v>
      </c>
      <c r="C147" s="63"/>
      <c r="D147" s="63"/>
      <c r="E147" s="63"/>
      <c r="F147" s="63"/>
      <c r="G147" s="63"/>
      <c r="H147" s="63"/>
      <c r="I147" s="48" t="s">
        <v>182</v>
      </c>
    </row>
    <row r="148" spans="1:30" ht="19.5" customHeight="1">
      <c r="A148" s="49"/>
      <c r="B148" s="198"/>
      <c r="C148" s="198"/>
      <c r="D148" s="198"/>
      <c r="E148" s="198"/>
      <c r="F148" s="198"/>
      <c r="G148" s="198"/>
      <c r="H148" s="198"/>
      <c r="I148" s="198"/>
      <c r="J148" s="1" t="s">
        <v>198</v>
      </c>
    </row>
    <row r="149" spans="1:30" ht="30" customHeight="1">
      <c r="A149" s="49"/>
      <c r="B149" s="53"/>
      <c r="C149" s="69"/>
      <c r="D149" s="70"/>
      <c r="E149" s="70"/>
      <c r="F149" s="71"/>
      <c r="G149" s="69"/>
      <c r="H149" s="70"/>
      <c r="I149" s="59"/>
    </row>
    <row r="150" spans="1:30" ht="19.5" customHeight="1">
      <c r="A150" s="49"/>
      <c r="B150" s="75"/>
      <c r="C150" s="76"/>
      <c r="D150" s="76"/>
      <c r="E150" s="76"/>
      <c r="F150" s="76"/>
      <c r="G150" s="76"/>
      <c r="H150" s="76"/>
      <c r="I150" s="77"/>
      <c r="J150" s="1" t="s">
        <v>197</v>
      </c>
      <c r="V150" s="191"/>
      <c r="W150" s="191"/>
      <c r="X150" s="191"/>
      <c r="Y150" s="191"/>
      <c r="Z150" s="191"/>
      <c r="AA150" s="191"/>
      <c r="AB150" s="191"/>
      <c r="AC150" s="191"/>
      <c r="AD150" s="191"/>
    </row>
    <row r="151" spans="1:30" ht="22.5" customHeight="1">
      <c r="A151" s="49"/>
      <c r="B151" s="75"/>
      <c r="C151" s="76"/>
      <c r="D151" s="76"/>
      <c r="E151" s="76"/>
      <c r="F151" s="76"/>
      <c r="G151" s="76"/>
      <c r="H151" s="76"/>
      <c r="I151" s="77"/>
      <c r="J151" s="1" t="s">
        <v>183</v>
      </c>
    </row>
    <row r="152" spans="1:30" ht="70.5" customHeight="1">
      <c r="A152" s="50"/>
      <c r="B152" s="51" t="s">
        <v>184</v>
      </c>
      <c r="C152" s="66" t="s">
        <v>185</v>
      </c>
      <c r="D152" s="67"/>
      <c r="E152" s="67"/>
      <c r="F152" s="68"/>
      <c r="G152" s="64" t="s">
        <v>199</v>
      </c>
      <c r="H152" s="65"/>
      <c r="I152" s="52" t="s">
        <v>186</v>
      </c>
    </row>
    <row r="153" spans="1:30" ht="21" customHeight="1">
      <c r="A153" s="50"/>
      <c r="B153" s="72"/>
      <c r="C153" s="73"/>
      <c r="D153" s="73"/>
      <c r="E153" s="73"/>
      <c r="F153" s="73"/>
      <c r="G153" s="73"/>
      <c r="H153" s="73"/>
      <c r="I153" s="74"/>
      <c r="J153" s="36" t="s">
        <v>187</v>
      </c>
    </row>
    <row r="154" spans="1:30" ht="13.5" customHeight="1">
      <c r="A154" s="54"/>
      <c r="B154" s="55"/>
      <c r="C154" s="55"/>
      <c r="D154" s="55"/>
      <c r="E154" s="55"/>
      <c r="F154" s="55"/>
      <c r="G154" s="55"/>
      <c r="H154" s="55"/>
      <c r="I154" s="56"/>
    </row>
    <row r="155" spans="1:30" ht="13.5" customHeight="1">
      <c r="A155" s="54"/>
      <c r="B155" s="55"/>
      <c r="C155" s="55"/>
      <c r="D155" s="55"/>
      <c r="E155" s="55"/>
      <c r="F155" s="55"/>
      <c r="G155" s="55"/>
      <c r="H155" s="55"/>
      <c r="I155" s="57"/>
    </row>
    <row r="156" spans="1:30" ht="14.25" customHeight="1" thickBot="1">
      <c r="A156" s="33"/>
      <c r="B156" s="2"/>
      <c r="C156" s="2"/>
      <c r="D156" s="2"/>
      <c r="E156" s="2"/>
      <c r="F156" s="2"/>
      <c r="G156" s="2"/>
      <c r="H156" s="2"/>
      <c r="I156" s="58"/>
    </row>
    <row r="157" spans="1:30" ht="18.75">
      <c r="A157" s="33"/>
      <c r="B157" s="36"/>
      <c r="C157" s="37" t="s">
        <v>55</v>
      </c>
      <c r="D157" s="36"/>
      <c r="F157" s="36"/>
      <c r="G157" s="37" t="s">
        <v>56</v>
      </c>
      <c r="H157" s="2"/>
      <c r="I157" s="147" t="s">
        <v>188</v>
      </c>
    </row>
    <row r="158" spans="1:30" ht="18.75">
      <c r="A158" s="33"/>
      <c r="B158" s="36"/>
      <c r="C158" s="37" t="s">
        <v>57</v>
      </c>
      <c r="D158" s="36"/>
      <c r="F158" s="36"/>
      <c r="G158" s="37" t="s">
        <v>57</v>
      </c>
      <c r="H158" s="2"/>
      <c r="I158" s="148"/>
    </row>
    <row r="159" spans="1:30">
      <c r="A159" s="33"/>
      <c r="B159" s="36"/>
      <c r="C159" s="36"/>
      <c r="D159" s="36"/>
      <c r="F159" s="36"/>
      <c r="G159" s="36"/>
      <c r="H159" s="2"/>
      <c r="I159" s="148"/>
    </row>
    <row r="160" spans="1:30">
      <c r="A160" s="33"/>
      <c r="B160" s="36"/>
      <c r="C160" s="36" t="s">
        <v>59</v>
      </c>
      <c r="D160" s="36"/>
      <c r="F160" s="36"/>
      <c r="G160" s="38" t="s">
        <v>59</v>
      </c>
      <c r="H160" s="2"/>
      <c r="I160" s="148"/>
    </row>
    <row r="161" spans="1:9" ht="14.25" thickBot="1">
      <c r="A161" s="33"/>
      <c r="B161" s="2"/>
      <c r="C161" s="2"/>
      <c r="D161" s="2"/>
      <c r="E161" s="2"/>
      <c r="F161" s="2"/>
      <c r="G161" s="2"/>
      <c r="H161" s="2"/>
      <c r="I161" s="149"/>
    </row>
  </sheetData>
  <sheetProtection formatCells="0" formatColumns="0" formatRows="0" insertColumns="0" insertRows="0" insertHyperlinks="0" deleteColumns="0" deleteRows="0" selectLockedCells="1" sort="0" autoFilter="0" pivotTables="0"/>
  <mergeCells count="239">
    <mergeCell ref="V150:AD150"/>
    <mergeCell ref="B138:F138"/>
    <mergeCell ref="H138:I138"/>
    <mergeCell ref="B139:F139"/>
    <mergeCell ref="B140:F140"/>
    <mergeCell ref="H140:I140"/>
    <mergeCell ref="H128:I128"/>
    <mergeCell ref="B129:F129"/>
    <mergeCell ref="H129:I129"/>
    <mergeCell ref="B130:F130"/>
    <mergeCell ref="H130:I130"/>
    <mergeCell ref="B148:I148"/>
    <mergeCell ref="B136:F136"/>
    <mergeCell ref="B141:F141"/>
    <mergeCell ref="H136:I136"/>
    <mergeCell ref="B137:F137"/>
    <mergeCell ref="H137:I137"/>
    <mergeCell ref="B131:F131"/>
    <mergeCell ref="H131:I131"/>
    <mergeCell ref="B132:F132"/>
    <mergeCell ref="H132:I132"/>
    <mergeCell ref="A133:I133"/>
    <mergeCell ref="B134:F134"/>
    <mergeCell ref="H134:I134"/>
    <mergeCell ref="I157:I161"/>
    <mergeCell ref="B17:E18"/>
    <mergeCell ref="A40:D43"/>
    <mergeCell ref="E40:G41"/>
    <mergeCell ref="E42:G43"/>
    <mergeCell ref="B47:E48"/>
    <mergeCell ref="E117:G118"/>
    <mergeCell ref="B121:F121"/>
    <mergeCell ref="E86:F86"/>
    <mergeCell ref="E93:F93"/>
    <mergeCell ref="E89:E90"/>
    <mergeCell ref="E91:E92"/>
    <mergeCell ref="B84:F84"/>
    <mergeCell ref="E85:F85"/>
    <mergeCell ref="E87:E88"/>
    <mergeCell ref="H121:I121"/>
    <mergeCell ref="B122:F122"/>
    <mergeCell ref="G86:H86"/>
    <mergeCell ref="G87:H87"/>
    <mergeCell ref="G88:H88"/>
    <mergeCell ref="B53:D58"/>
    <mergeCell ref="B102:C103"/>
    <mergeCell ref="B59:D64"/>
    <mergeCell ref="B100:E101"/>
    <mergeCell ref="A115:D118"/>
    <mergeCell ref="B104:C105"/>
    <mergeCell ref="A104:A105"/>
    <mergeCell ref="D105:F105"/>
    <mergeCell ref="E99:F99"/>
    <mergeCell ref="E81:G82"/>
    <mergeCell ref="G101:H101"/>
    <mergeCell ref="G102:H102"/>
    <mergeCell ref="G103:H103"/>
    <mergeCell ref="D104:F104"/>
    <mergeCell ref="G104:H104"/>
    <mergeCell ref="G96:H96"/>
    <mergeCell ref="G97:H97"/>
    <mergeCell ref="G98:H98"/>
    <mergeCell ref="G99:H99"/>
    <mergeCell ref="G61:H61"/>
    <mergeCell ref="G64:H64"/>
    <mergeCell ref="H80:I80"/>
    <mergeCell ref="H81:I81"/>
    <mergeCell ref="H82:I82"/>
    <mergeCell ref="E115:G116"/>
    <mergeCell ref="A47:A48"/>
    <mergeCell ref="A53:A58"/>
    <mergeCell ref="A79:D82"/>
    <mergeCell ref="A59:A64"/>
    <mergeCell ref="A65:A70"/>
    <mergeCell ref="A85:A99"/>
    <mergeCell ref="A100:A101"/>
    <mergeCell ref="A102:A103"/>
    <mergeCell ref="B85:B99"/>
    <mergeCell ref="B65:D70"/>
    <mergeCell ref="C85:D86"/>
    <mergeCell ref="C87:D92"/>
    <mergeCell ref="C93:D94"/>
    <mergeCell ref="D102:F102"/>
    <mergeCell ref="D103:F103"/>
    <mergeCell ref="E94:F94"/>
    <mergeCell ref="E95:F95"/>
    <mergeCell ref="E96:F96"/>
    <mergeCell ref="E97:F97"/>
    <mergeCell ref="E98:F98"/>
    <mergeCell ref="C95:D97"/>
    <mergeCell ref="C98:D99"/>
    <mergeCell ref="E64:F64"/>
    <mergeCell ref="E79:G80"/>
    <mergeCell ref="B135:F135"/>
    <mergeCell ref="H135:I135"/>
    <mergeCell ref="B126:F126"/>
    <mergeCell ref="H126:I126"/>
    <mergeCell ref="B127:F127"/>
    <mergeCell ref="H127:I127"/>
    <mergeCell ref="B128:F128"/>
    <mergeCell ref="H79:I79"/>
    <mergeCell ref="H122:I122"/>
    <mergeCell ref="B123:F123"/>
    <mergeCell ref="H123:I123"/>
    <mergeCell ref="B124:F124"/>
    <mergeCell ref="H124:I124"/>
    <mergeCell ref="B125:F125"/>
    <mergeCell ref="H125:I125"/>
    <mergeCell ref="G105:H105"/>
    <mergeCell ref="B106:F106"/>
    <mergeCell ref="G106:H106"/>
    <mergeCell ref="H115:I115"/>
    <mergeCell ref="H116:I116"/>
    <mergeCell ref="H117:I117"/>
    <mergeCell ref="H118:I118"/>
    <mergeCell ref="A120:I120"/>
    <mergeCell ref="I109:I113"/>
    <mergeCell ref="G100:H100"/>
    <mergeCell ref="I73:I77"/>
    <mergeCell ref="E65:F65"/>
    <mergeCell ref="G65:H65"/>
    <mergeCell ref="E66:F66"/>
    <mergeCell ref="G66:H66"/>
    <mergeCell ref="G67:H67"/>
    <mergeCell ref="G68:H68"/>
    <mergeCell ref="E69:F69"/>
    <mergeCell ref="G69:H69"/>
    <mergeCell ref="E70:F70"/>
    <mergeCell ref="G70:H70"/>
    <mergeCell ref="E67:E68"/>
    <mergeCell ref="G84:H84"/>
    <mergeCell ref="G85:H85"/>
    <mergeCell ref="G89:H89"/>
    <mergeCell ref="G90:H90"/>
    <mergeCell ref="G91:H91"/>
    <mergeCell ref="G92:H92"/>
    <mergeCell ref="G93:H93"/>
    <mergeCell ref="G94:H94"/>
    <mergeCell ref="G95:H95"/>
    <mergeCell ref="G59:H59"/>
    <mergeCell ref="E60:F60"/>
    <mergeCell ref="G60:H60"/>
    <mergeCell ref="E55:E56"/>
    <mergeCell ref="E59:F59"/>
    <mergeCell ref="G62:H62"/>
    <mergeCell ref="E63:F63"/>
    <mergeCell ref="G63:H63"/>
    <mergeCell ref="E61:E62"/>
    <mergeCell ref="E53:F53"/>
    <mergeCell ref="G53:H53"/>
    <mergeCell ref="E54:F54"/>
    <mergeCell ref="G54:H54"/>
    <mergeCell ref="G55:H55"/>
    <mergeCell ref="G56:H56"/>
    <mergeCell ref="E57:F57"/>
    <mergeCell ref="G57:H57"/>
    <mergeCell ref="E58:F58"/>
    <mergeCell ref="G58:H58"/>
    <mergeCell ref="G47:H47"/>
    <mergeCell ref="G48:H48"/>
    <mergeCell ref="B49:E49"/>
    <mergeCell ref="G49:H49"/>
    <mergeCell ref="B50:E50"/>
    <mergeCell ref="G50:H50"/>
    <mergeCell ref="B51:E51"/>
    <mergeCell ref="G51:H51"/>
    <mergeCell ref="B52:F52"/>
    <mergeCell ref="G52:H52"/>
    <mergeCell ref="H40:I40"/>
    <mergeCell ref="H41:I41"/>
    <mergeCell ref="H42:I42"/>
    <mergeCell ref="H43:I43"/>
    <mergeCell ref="B45:F45"/>
    <mergeCell ref="G45:H45"/>
    <mergeCell ref="B46:E46"/>
    <mergeCell ref="G46:H46"/>
    <mergeCell ref="I35:I38"/>
    <mergeCell ref="B28:F28"/>
    <mergeCell ref="G28:H28"/>
    <mergeCell ref="B29:F29"/>
    <mergeCell ref="G29:H29"/>
    <mergeCell ref="B30:F30"/>
    <mergeCell ref="G30:H30"/>
    <mergeCell ref="B31:F31"/>
    <mergeCell ref="G31:H31"/>
    <mergeCell ref="B38:D38"/>
    <mergeCell ref="B23:F23"/>
    <mergeCell ref="G23:H23"/>
    <mergeCell ref="B24:F24"/>
    <mergeCell ref="G24:H24"/>
    <mergeCell ref="B25:F25"/>
    <mergeCell ref="G25:H25"/>
    <mergeCell ref="B26:F26"/>
    <mergeCell ref="G26:H26"/>
    <mergeCell ref="B27:F27"/>
    <mergeCell ref="G27:H27"/>
    <mergeCell ref="H1:I1"/>
    <mergeCell ref="H2:I2"/>
    <mergeCell ref="H3:I3"/>
    <mergeCell ref="H4:I4"/>
    <mergeCell ref="A6:B6"/>
    <mergeCell ref="C6:D6"/>
    <mergeCell ref="F6:I6"/>
    <mergeCell ref="C7:G7"/>
    <mergeCell ref="H7:I7"/>
    <mergeCell ref="A1:D4"/>
    <mergeCell ref="E1:G2"/>
    <mergeCell ref="E3:G4"/>
    <mergeCell ref="A7:B7"/>
    <mergeCell ref="A9:I9"/>
    <mergeCell ref="A10:I10"/>
    <mergeCell ref="B12:F12"/>
    <mergeCell ref="G12:H12"/>
    <mergeCell ref="B13:F13"/>
    <mergeCell ref="G13:H13"/>
    <mergeCell ref="B14:F14"/>
    <mergeCell ref="G14:H14"/>
    <mergeCell ref="A146:I146"/>
    <mergeCell ref="B15:F15"/>
    <mergeCell ref="G15:H15"/>
    <mergeCell ref="B16:F16"/>
    <mergeCell ref="G16:H16"/>
    <mergeCell ref="G17:H17"/>
    <mergeCell ref="G18:H18"/>
    <mergeCell ref="B19:F19"/>
    <mergeCell ref="G19:H19"/>
    <mergeCell ref="B20:F20"/>
    <mergeCell ref="G20:H20"/>
    <mergeCell ref="B21:F21"/>
    <mergeCell ref="G21:H21"/>
    <mergeCell ref="B22:F22"/>
    <mergeCell ref="G22:H22"/>
    <mergeCell ref="A17:A18"/>
    <mergeCell ref="B153:I153"/>
    <mergeCell ref="B151:I151"/>
    <mergeCell ref="B150:I150"/>
    <mergeCell ref="H141:I141"/>
    <mergeCell ref="H139:I139"/>
    <mergeCell ref="A145:I145"/>
  </mergeCells>
  <phoneticPr fontId="27" type="noConversion"/>
  <dataValidations count="31">
    <dataValidation type="list" allowBlank="1" showInputMessage="1" showErrorMessage="1" sqref="G49:G50">
      <formula1>"标准规格,选项规格(超出最小值2m以内),非标规格"</formula1>
    </dataValidation>
    <dataValidation type="list" allowBlank="1" showInputMessage="1" showErrorMessage="1" sqref="G103">
      <formula1>"右侧围壁(站在轿厢面向轿门),选项规格,非标规格"</formula1>
    </dataValidation>
    <dataValidation type="list" allowBlank="1" showInputMessage="1" showErrorMessage="1" sqref="G102">
      <formula1>"JFCOP05P-E,选项规格,非标规格"</formula1>
    </dataValidation>
    <dataValidation type="list" allowBlank="1" showInputMessage="1" showErrorMessage="1" sqref="G100">
      <formula1>"单梯对讲,选项规格,非标规格"</formula1>
    </dataValidation>
    <dataValidation type="list" allowBlank="1" showInputMessage="1" showErrorMessage="1" sqref="G96">
      <formula1>"无,非标规格"</formula1>
    </dataValidation>
    <dataValidation type="list" allowBlank="1" showInputMessage="1" showErrorMessage="1" sqref="G95">
      <formula1>"普通花纹钢板,选项规格,非标规格"</formula1>
    </dataValidation>
    <dataValidation type="list" allowBlank="1" showInputMessage="1" showErrorMessage="1" sqref="G98:G99 G94">
      <formula1>"'----,选项规格,非标规格"</formula1>
    </dataValidation>
    <dataValidation type="list" allowBlank="1" showInputMessage="1" showErrorMessage="1" sqref="G93">
      <formula1>"钢板喷涂(颜色同前围壁),选项规格,非标规格"</formula1>
    </dataValidation>
    <dataValidation type="list" allowBlank="1" showInputMessage="1" showErrorMessage="1" sqref="G87 G85 G65:G66 G59:G60 G53:G54 G91 G89">
      <formula1>"钢板喷涂,选项规格,非标规格"</formula1>
    </dataValidation>
    <dataValidation type="list" allowBlank="1" showInputMessage="1" showErrorMessage="1" sqref="H108 H71">
      <formula1>"P-02,P-03,P-04,P-05,P-06,P-07"</formula1>
    </dataValidation>
    <dataValidation type="list" allowBlank="1" showInputMessage="1" showErrorMessage="1" sqref="G88 G71 G86 G92 G90">
      <formula1>"P-01,选项规格,非标规格"</formula1>
    </dataValidation>
    <dataValidation type="list" allowBlank="1" showInputMessage="1" sqref="G64:H64 G58:H58 G70:H70">
      <formula1>"P-01,选项规格,非标规格"</formula1>
    </dataValidation>
    <dataValidation type="list" allowBlank="1" showInputMessage="1" showErrorMessage="1" sqref="G52">
      <formula1>"1 FL,非标规格"</formula1>
    </dataValidation>
    <dataValidation type="list" allowBlank="1" showInputMessage="1" showErrorMessage="1" sqref="G51">
      <formula1>"标准楼名标识,选项规格,非标规格"</formula1>
    </dataValidation>
    <dataValidation type="list" allowBlank="1" showInputMessage="1" showErrorMessage="1" sqref="G46">
      <formula1>"平均每层小于3m,选项规格(平均每层大于3m且总高没有超出SEB允许值),非标规格"</formula1>
    </dataValidation>
    <dataValidation type="decimal" allowBlank="1" showInputMessage="1" showErrorMessage="1" sqref="H32">
      <formula1>250</formula1>
      <formula2>300</formula2>
    </dataValidation>
    <dataValidation type="list" allowBlank="1" showInputMessage="1" showErrorMessage="1" sqref="G31">
      <formula1>"240,250,选项规格(大于250且小于300),非标规格"</formula1>
    </dataValidation>
    <dataValidation type="list" allowBlank="1" showInputMessage="1" showErrorMessage="1" sqref="G30">
      <formula1>"2000,非标规格"</formula1>
    </dataValidation>
    <dataValidation type="list" allowBlank="1" showInputMessage="1" showErrorMessage="1" sqref="G29">
      <formula1>"全混凝土,混凝土圈梁,钢结构"</formula1>
    </dataValidation>
    <dataValidation type="list" allowBlank="1" showInputMessage="1" showErrorMessage="1" sqref="G28">
      <formula1>"2D 光幕保护,选项规格,非标规格"</formula1>
    </dataValidation>
    <dataValidation type="list" allowBlank="1" showInputMessage="1" showErrorMessage="1" sqref="G27">
      <formula1>"变频门机,非标规格"</formula1>
    </dataValidation>
    <dataValidation type="list" allowBlank="1" showInputMessage="1" showErrorMessage="1" sqref="G26">
      <formula1>"2200(1000~4000kg),2400(5000kg),非标规格"</formula1>
    </dataValidation>
    <dataValidation type="list" allowBlank="1" showInputMessage="1" showErrorMessage="1" sqref="G25">
      <formula1>"1400*1600(1000kg),1700*2400(2000kg),2000*2800(3000kg),2000*3600(4000kg),2600*3400(5000kg),选项规格,非标规格"</formula1>
    </dataValidation>
    <dataValidation type="list" allowBlank="1" showInputMessage="1" showErrorMessage="1" sqref="G24">
      <formula1>"A,B"</formula1>
    </dataValidation>
    <dataValidation type="list" allowBlank="1" showInputMessage="1" showErrorMessage="1" sqref="G23">
      <formula1>"单台运转(G1C),选项规格,非标规格"</formula1>
    </dataValidation>
    <dataValidation type="list" allowBlank="1" showInputMessage="1" showErrorMessage="1" sqref="G22:H22">
      <formula1>"2100(1000~4000kg),2300(5000kg),非标规格"</formula1>
    </dataValidation>
    <dataValidation type="list" allowBlank="1" showInputMessage="1" showErrorMessage="1" sqref="G16">
      <formula1>"0.25,0.5,1.0,非标规格"</formula1>
    </dataValidation>
    <dataValidation type="list" allowBlank="1" showInputMessage="1" showErrorMessage="1" sqref="I15">
      <formula1>"贯通门"</formula1>
    </dataValidation>
    <dataValidation type="list" allowBlank="1" showInputMessage="1" showErrorMessage="1" sqref="G15:H15">
      <formula1>"1,2,非标规格"</formula1>
    </dataValidation>
    <dataValidation type="list" allowBlank="1" showInputMessage="1" showErrorMessage="1" sqref="G14">
      <formula1>"1000,2000,3000,4000,5000,非标规格"</formula1>
    </dataValidation>
    <dataValidation type="list" allowBlank="1" showInputMessage="1" showErrorMessage="1" sqref="I44 I5 I119 I83">
      <formula1>"A,B,C,D,E,F,G"</formula1>
    </dataValidation>
  </dataValidations>
  <printOptions horizontalCentered="1"/>
  <pageMargins left="0.19650320837816856" right="0.15623047361223719" top="0.23538726051961345" bottom="0.29996251027415122" header="0.15623047361223719" footer="0.15623047361223719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16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COD-货梯</vt:lpstr>
      <vt:lpstr>'COD-货梯'!Print_Area</vt:lpstr>
    </vt:vector>
  </TitlesOfParts>
  <Company>express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zx3001</dc:creator>
  <cp:lastModifiedBy>wtw</cp:lastModifiedBy>
  <cp:revision>0</cp:revision>
  <cp:lastPrinted>2018-11-05T07:23:21Z</cp:lastPrinted>
  <dcterms:created xsi:type="dcterms:W3CDTF">2009-05-10T13:55:00Z</dcterms:created>
  <dcterms:modified xsi:type="dcterms:W3CDTF">2018-11-08T06:36:57Z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