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fileSharing readOnlyRecommended="1"/>
  <workbookPr codeName="ThisWorkbook" defaultThemeVersion="166925"/>
  <mc:AlternateContent xmlns:mc="http://schemas.openxmlformats.org/markup-compatibility/2006">
    <mc:Choice Requires="x15">
      <x15ac:absPath xmlns:x15ac="http://schemas.microsoft.com/office/spreadsheetml/2010/11/ac" url="F:\Silvicultura\01. SP\PESSOAS\Giovani Maciel\Gdocs\001.Databases\"/>
    </mc:Choice>
  </mc:AlternateContent>
  <xr:revisionPtr revIDLastSave="0" documentId="13_ncr:80001_{ECD2B0F1-8BA5-4A10-852D-6D2C1A0989FA}" xr6:coauthVersionLast="36" xr6:coauthVersionMax="36" xr10:uidLastSave="{00000000-0000-0000-0000-000000000000}"/>
  <bookViews>
    <workbookView xWindow="0" yWindow="0" windowWidth="21570" windowHeight="7980" activeTab="1" xr2:uid="{46F7D2DD-D9A5-4486-9640-EC801220C029}"/>
  </bookViews>
  <sheets>
    <sheet name="Sheet1" sheetId="5" r:id="rId1"/>
    <sheet name="bPivot" sheetId="6" r:id="rId2"/>
  </sheets>
  <definedNames>
    <definedName name="ExternalData_1" localSheetId="0" hidden="1">Sheet1!$D$9:$X$531</definedName>
    <definedName name="Slicer_COST_CENTER">#N/A</definedName>
    <definedName name="Slicer_MANAGER">#N/A</definedName>
    <definedName name="Slicer_OPERATION">#N/A</definedName>
    <definedName name="Slicer_STATUS">#N/A</definedName>
    <definedName name="Slicer_TEAM">#N/A</definedName>
  </definedNames>
  <calcPr calcId="191029"/>
  <pivotCaches>
    <pivotCache cacheId="5" r:id="rId3"/>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4:slicerCache r:id="rId8"/>
      </x15:slicerCaches>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Giovani Santos Pontes Maciel</author>
  </authors>
  <commentList>
    <comment ref="P60" authorId="0" shapeId="0" xr:uid="{AE32DAD2-6C50-4720-8920-88153C9B5BB7}">
      <text>
        <r>
          <rPr>
            <b/>
            <sz val="9"/>
            <color indexed="81"/>
            <rFont val="Tahoma"/>
            <family val="2"/>
          </rPr>
          <t>Giovani Santos Pontes Maciel:</t>
        </r>
        <r>
          <rPr>
            <sz val="9"/>
            <color indexed="81"/>
            <rFont val="Tahoma"/>
            <family val="2"/>
          </rPr>
          <t xml:space="preserve">
MAICON irá para manutenção</t>
        </r>
      </text>
    </comment>
    <comment ref="P95" authorId="0" shapeId="0" xr:uid="{A721C463-5067-45D7-8290-7FFD8F585EDE}">
      <text>
        <r>
          <rPr>
            <b/>
            <sz val="9"/>
            <color indexed="81"/>
            <rFont val="Tahoma"/>
            <family val="2"/>
          </rPr>
          <t>Giovani Santos Pontes Maciel:</t>
        </r>
        <r>
          <rPr>
            <sz val="9"/>
            <color indexed="81"/>
            <rFont val="Tahoma"/>
            <family val="2"/>
          </rPr>
          <t xml:space="preserve">
Passar para II na posição 82012630 (desligamento)</t>
        </r>
      </text>
    </comment>
    <comment ref="P97" authorId="0" shapeId="0" xr:uid="{5A823FF6-7541-4BC5-B33E-DEFD1BFF4DE6}">
      <text>
        <r>
          <rPr>
            <b/>
            <sz val="9"/>
            <color indexed="81"/>
            <rFont val="Tahoma"/>
            <family val="2"/>
          </rPr>
          <t>Giovani Santos Pontes Maciel:</t>
        </r>
        <r>
          <rPr>
            <sz val="9"/>
            <color indexed="81"/>
            <rFont val="Tahoma"/>
            <family val="2"/>
          </rPr>
          <t xml:space="preserve">
Passar para II na posição 82049519 (desligamento)</t>
        </r>
      </text>
    </comment>
    <comment ref="P99" authorId="0" shapeId="0" xr:uid="{3413280C-E15E-4818-BC86-2391AE0C105D}">
      <text>
        <r>
          <rPr>
            <b/>
            <sz val="9"/>
            <color indexed="81"/>
            <rFont val="Tahoma"/>
            <family val="2"/>
          </rPr>
          <t>Giovani Santos Pontes Maciel:</t>
        </r>
        <r>
          <rPr>
            <sz val="9"/>
            <color indexed="81"/>
            <rFont val="Tahoma"/>
            <family val="2"/>
          </rPr>
          <t xml:space="preserve">
Passar para II na posição 82039114 (desligamento)</t>
        </r>
      </text>
    </comment>
    <comment ref="P168" authorId="0" shapeId="0" xr:uid="{0A33EA7D-73E5-457E-9FE2-498C88DC8097}">
      <text>
        <r>
          <rPr>
            <b/>
            <sz val="9"/>
            <color indexed="81"/>
            <rFont val="Tahoma"/>
            <family val="2"/>
          </rPr>
          <t>Giovani Santos Pontes Maciel:</t>
        </r>
        <r>
          <rPr>
            <sz val="9"/>
            <color indexed="81"/>
            <rFont val="Tahoma"/>
            <family val="2"/>
          </rPr>
          <t xml:space="preserve">
Antiga posição do Culura</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4A384B-A2EA-4B60-82BC-E23ADF77217B}" keepAlive="1" name="Query - tb_peopleBase" description="Connection to the 'tb_peopleBase' query in the workbook." type="5" refreshedVersion="6" background="1" refreshOnLoad="1" saveData="1">
    <dbPr connection="Provider=Microsoft.Mashup.OleDb.1;Data Source=$Workbook$;Location=tb_peopleBase;Extended Properties=&quot;&quot;" command="SELECT * FROM [tb_peopleBase]"/>
  </connection>
</connections>
</file>

<file path=xl/sharedStrings.xml><?xml version="1.0" encoding="utf-8"?>
<sst xmlns="http://schemas.openxmlformats.org/spreadsheetml/2006/main" count="6380" uniqueCount="1361">
  <si>
    <t>SILVICULTURE SP</t>
  </si>
  <si>
    <t>OWN OPERATIONS</t>
  </si>
  <si>
    <t>FILTERS</t>
  </si>
  <si>
    <t>ID</t>
  </si>
  <si>
    <t>STATUS</t>
  </si>
  <si>
    <t>OPERATION</t>
  </si>
  <si>
    <t>COST CENTER</t>
  </si>
  <si>
    <t>TEAM</t>
  </si>
  <si>
    <t>ATIVO</t>
  </si>
  <si>
    <t>VINICIUS DUQUE</t>
  </si>
  <si>
    <t>ADMINISTRATIVO</t>
  </si>
  <si>
    <t>ADM</t>
  </si>
  <si>
    <t>JOAO ASSIS</t>
  </si>
  <si>
    <t>SUBSOLAGEM SUL</t>
  </si>
  <si>
    <t>LP1</t>
  </si>
  <si>
    <t>ROGERIO BATISTA</t>
  </si>
  <si>
    <t>RICHARD SANTOS</t>
  </si>
  <si>
    <t>SUBSOLAGEM CENTRO</t>
  </si>
  <si>
    <t>GA1</t>
  </si>
  <si>
    <t>LIMPA TRILHO</t>
  </si>
  <si>
    <t>LT1</t>
  </si>
  <si>
    <t>SUBSOLAGEM NORTE</t>
  </si>
  <si>
    <t>DENILSON FERNANDES</t>
  </si>
  <si>
    <t>PI1</t>
  </si>
  <si>
    <t>PI2</t>
  </si>
  <si>
    <t>JULIANO DELGADO</t>
  </si>
  <si>
    <t>SAVANNAH</t>
  </si>
  <si>
    <t>SAV1</t>
  </si>
  <si>
    <t>SAV2</t>
  </si>
  <si>
    <t>APS1</t>
  </si>
  <si>
    <t>CLAUDEMIR MEDEIROS</t>
  </si>
  <si>
    <t>REB1</t>
  </si>
  <si>
    <t>PREPARO DECLIVOSO</t>
  </si>
  <si>
    <t>FRANCISCO DUARTE</t>
  </si>
  <si>
    <t>PLT1</t>
  </si>
  <si>
    <t>LUCAS ZANETTI</t>
  </si>
  <si>
    <t>KARINE MADRUGA</t>
  </si>
  <si>
    <t>DRN3</t>
  </si>
  <si>
    <t>DRN1</t>
  </si>
  <si>
    <t>DRN2</t>
  </si>
  <si>
    <t>DRN4</t>
  </si>
  <si>
    <t>WILLIAM SHIMITH</t>
  </si>
  <si>
    <t>AUTOPROPELIDO</t>
  </si>
  <si>
    <t>MURILO MARTINS</t>
  </si>
  <si>
    <t>VINICIUS GIACOMETTI</t>
  </si>
  <si>
    <t>ADC2</t>
  </si>
  <si>
    <t>CODE</t>
  </si>
  <si>
    <t>ADMISSION</t>
  </si>
  <si>
    <t>DATE BIRTH</t>
  </si>
  <si>
    <t>WORKDAY</t>
  </si>
  <si>
    <t>NUM POS</t>
  </si>
  <si>
    <t>FULL NAME</t>
  </si>
  <si>
    <t>POSITION</t>
  </si>
  <si>
    <t>FUNCTION</t>
  </si>
  <si>
    <t>MANAGER</t>
  </si>
  <si>
    <t>GROUP</t>
  </si>
  <si>
    <t>PHONE NUMBER</t>
  </si>
  <si>
    <t>EMAIL</t>
  </si>
  <si>
    <t>EMERGENCY PHONE</t>
  </si>
  <si>
    <t>EMERGENCY CONTACT</t>
  </si>
  <si>
    <t>INDEFINIDO</t>
  </si>
  <si>
    <t>VINICIUS RODRIGUES DUQUE</t>
  </si>
  <si>
    <t>GER SILVICULTURA</t>
  </si>
  <si>
    <t>MARCOS SACCO</t>
  </si>
  <si>
    <t>A</t>
  </si>
  <si>
    <t>14 99667 3470</t>
  </si>
  <si>
    <t>vduque@bracell.com</t>
  </si>
  <si>
    <t>MURILO OLYNTHO MACHADO</t>
  </si>
  <si>
    <t>ESP SILVICULTURA</t>
  </si>
  <si>
    <t>14 99151 3287</t>
  </si>
  <si>
    <t>murilo_machado@bracell.com</t>
  </si>
  <si>
    <t>14 99604 4387</t>
  </si>
  <si>
    <t>CONJUGE</t>
  </si>
  <si>
    <t>ABERTO</t>
  </si>
  <si>
    <t>COORD SILVICULTURA</t>
  </si>
  <si>
    <t>B</t>
  </si>
  <si>
    <t/>
  </si>
  <si>
    <t>GIOVANI SANTOS PONTES MACIEL</t>
  </si>
  <si>
    <t>AN INFORMACOES FLORESTAIS I</t>
  </si>
  <si>
    <t>15 99767 7667</t>
  </si>
  <si>
    <t>gpmaciel@bracell.com</t>
  </si>
  <si>
    <t>15 996051897</t>
  </si>
  <si>
    <t>MARCIO DE JESUS ALMEIDA JUNIOR</t>
  </si>
  <si>
    <t>C</t>
  </si>
  <si>
    <t>14 99612 9283</t>
  </si>
  <si>
    <t>marcio_junior@bracell.com</t>
  </si>
  <si>
    <t>14 99756 7196</t>
  </si>
  <si>
    <t>LUANA FERREIRA MESQUITA</t>
  </si>
  <si>
    <t>ASSIST ADMINISTRATIVO</t>
  </si>
  <si>
    <t>14 99608 6292</t>
  </si>
  <si>
    <t>luana_mesquita@bracell.com</t>
  </si>
  <si>
    <t>14 99729 2871</t>
  </si>
  <si>
    <t>MAE</t>
  </si>
  <si>
    <t>JOAO PAULO DE ASSIS</t>
  </si>
  <si>
    <t>14 99889 6956</t>
  </si>
  <si>
    <t>jpassis@bracell.com</t>
  </si>
  <si>
    <t>14 99667 7814</t>
  </si>
  <si>
    <t>TEC OPERACOES FLORESTAIS II</t>
  </si>
  <si>
    <t>14 99892 1369</t>
  </si>
  <si>
    <t>robatista@bracell.com</t>
  </si>
  <si>
    <t>14 99781 4197</t>
  </si>
  <si>
    <t>ALEXANDRE JOSE BISPO</t>
  </si>
  <si>
    <t>AUX OPERACOES FLORESTAIS</t>
  </si>
  <si>
    <t>MARCIO ROBERTO BONIFACIO DE OLIVEIRA</t>
  </si>
  <si>
    <t>MOTORISTA CARRETA</t>
  </si>
  <si>
    <t>14 99155 4849</t>
  </si>
  <si>
    <t>14 99102 2901</t>
  </si>
  <si>
    <t>MARCELO LOPES</t>
  </si>
  <si>
    <t>14 99844 1051</t>
  </si>
  <si>
    <t>14 99747 7914</t>
  </si>
  <si>
    <t>ANIZIO FERNANDES DE OLIVEIRA</t>
  </si>
  <si>
    <t>OP MAQUINAS EQUIPAMENTOS I</t>
  </si>
  <si>
    <t>14 99800 2888</t>
  </si>
  <si>
    <t>14 99630 7787</t>
  </si>
  <si>
    <t>WAGNER FABIANO VICENTE</t>
  </si>
  <si>
    <t>14 99723 1463</t>
  </si>
  <si>
    <t>14 99849 4451</t>
  </si>
  <si>
    <t>LUIZ HENRIQUE DE OLIVEIRA</t>
  </si>
  <si>
    <t>14 99774 0878</t>
  </si>
  <si>
    <t>14 99641 7860</t>
  </si>
  <si>
    <t>LUCIANO DO CARMO PINTO</t>
  </si>
  <si>
    <t>14 99726 3378</t>
  </si>
  <si>
    <t>14 99867 3386</t>
  </si>
  <si>
    <t>EMANOEL DA COSTA OLIVEIRA</t>
  </si>
  <si>
    <t>14 99674 6035</t>
  </si>
  <si>
    <t>14 98839 5031</t>
  </si>
  <si>
    <t>WILLIAN FERNANDES DE OLIVEIRA</t>
  </si>
  <si>
    <t>14 99848 8569</t>
  </si>
  <si>
    <t>14 99826 0046</t>
  </si>
  <si>
    <t>JOSE ROBERTO EDUARDO</t>
  </si>
  <si>
    <t>LUIZ SERGIO DE SOUZA</t>
  </si>
  <si>
    <t>14 98836 1790</t>
  </si>
  <si>
    <t>14 99875 3043</t>
  </si>
  <si>
    <t>ODAIR SOARES DE FREITAS</t>
  </si>
  <si>
    <t>14 99830 3075</t>
  </si>
  <si>
    <t>14 99830 3071</t>
  </si>
  <si>
    <t>GILIARTE ANGELICO</t>
  </si>
  <si>
    <t>14 99672 0770</t>
  </si>
  <si>
    <t>14 99621 8705</t>
  </si>
  <si>
    <t>CLODOALDO DE OLIVEIRA PONTES</t>
  </si>
  <si>
    <t>14 99832 6322</t>
  </si>
  <si>
    <t>14 99824 4262</t>
  </si>
  <si>
    <t>GIOVANI DA SILVA</t>
  </si>
  <si>
    <t>14 99777 6831</t>
  </si>
  <si>
    <t>14 99608 1071</t>
  </si>
  <si>
    <t>JEAN CARLOS ANTUNES</t>
  </si>
  <si>
    <t>14 99730 9387</t>
  </si>
  <si>
    <t>14 99713 2152</t>
  </si>
  <si>
    <t>LUCIANO APARECIDO MARQUES DA SILVA</t>
  </si>
  <si>
    <t>14 99805 4881</t>
  </si>
  <si>
    <t>14 99752 7722</t>
  </si>
  <si>
    <t>PATRICK TIERIS DE OLIVEIRA</t>
  </si>
  <si>
    <t>GILMAR DE SOUSA SANTANA</t>
  </si>
  <si>
    <t>RICHARD ANDERSON VICENTE DOS SANTOS</t>
  </si>
  <si>
    <t>14 99863 1829</t>
  </si>
  <si>
    <t>rvicente@bracell.com</t>
  </si>
  <si>
    <t>14 99697 2085</t>
  </si>
  <si>
    <t>JOAO VICTOR DA SILVA</t>
  </si>
  <si>
    <t>14 98123 9980</t>
  </si>
  <si>
    <t>rvsilva@bracell.com</t>
  </si>
  <si>
    <t>14 99864 3013</t>
  </si>
  <si>
    <t>MATHEUS RIBEIRO DOS SANTOS</t>
  </si>
  <si>
    <t>14 99673 0945</t>
  </si>
  <si>
    <t>GLAUCO JOSE DE MORAES</t>
  </si>
  <si>
    <t>14 99192 7061</t>
  </si>
  <si>
    <t>14 98187 7505</t>
  </si>
  <si>
    <t>GENARIO AMBROZIO DA SILVA</t>
  </si>
  <si>
    <t>12 99654 4280</t>
  </si>
  <si>
    <t>12 99744 4900</t>
  </si>
  <si>
    <t>CICERO DE OLIVEIRA VIEIRA</t>
  </si>
  <si>
    <t>14 99151 9101</t>
  </si>
  <si>
    <t>14 99649 6098</t>
  </si>
  <si>
    <t>AUX OPERACOES DRONE</t>
  </si>
  <si>
    <t>APLICACAO AEREA</t>
  </si>
  <si>
    <t>D</t>
  </si>
  <si>
    <t>14 99686 7667</t>
  </si>
  <si>
    <t>14 99779 7913</t>
  </si>
  <si>
    <t>ORICO PIRES</t>
  </si>
  <si>
    <t>19 99425 5522</t>
  </si>
  <si>
    <t>14 99879 4816</t>
  </si>
  <si>
    <t>LEONEL VENTURA FERNANDES DOS SANTOS</t>
  </si>
  <si>
    <t>14 99735 5492</t>
  </si>
  <si>
    <t>14 99612 8787</t>
  </si>
  <si>
    <t>LUIZ EDUARDO DOS SANTOS</t>
  </si>
  <si>
    <t>14 9185 5313</t>
  </si>
  <si>
    <t>14 99616 6931</t>
  </si>
  <si>
    <t>EDUARDO DIAS DOS SANTOS</t>
  </si>
  <si>
    <t>14 99770 7308</t>
  </si>
  <si>
    <t>14 99681 7963</t>
  </si>
  <si>
    <t>FABIO RAMOS FURTADO DE SOUZA</t>
  </si>
  <si>
    <t>14 99625 7442</t>
  </si>
  <si>
    <t>14 99673 2042</t>
  </si>
  <si>
    <t>LEANDRO APARECIDO RODRIGUES</t>
  </si>
  <si>
    <t>14 99633 8011</t>
  </si>
  <si>
    <t>14 99667 4595</t>
  </si>
  <si>
    <t>YOGO HENRIQUE DA SILVA</t>
  </si>
  <si>
    <t>14 99662 4829</t>
  </si>
  <si>
    <t>14 99735 4073</t>
  </si>
  <si>
    <t>BRUNO OTAVIO PEDRO</t>
  </si>
  <si>
    <t>LARISSA CARLOS FERREIRA</t>
  </si>
  <si>
    <t>larissa_ferreira@bracell.com</t>
  </si>
  <si>
    <t>CLEYTON MOREIRA COLARES</t>
  </si>
  <si>
    <t>14 99669 1325</t>
  </si>
  <si>
    <t>14 99674 9291</t>
  </si>
  <si>
    <t>IRMAO</t>
  </si>
  <si>
    <t>EURICO MARQUES</t>
  </si>
  <si>
    <t>14 99985 3756</t>
  </si>
  <si>
    <t>14 99850 3756</t>
  </si>
  <si>
    <t>BRUNO PRESTES GOMES</t>
  </si>
  <si>
    <t>14 99609 7606</t>
  </si>
  <si>
    <t>14 99791 8818</t>
  </si>
  <si>
    <t>MAICO DE SOUZA PORFIRIO</t>
  </si>
  <si>
    <t>14 99835 1338</t>
  </si>
  <si>
    <t>14 98115 1974</t>
  </si>
  <si>
    <t>ALLAN DIONISIO JUSTINO</t>
  </si>
  <si>
    <t>ARLINDO LUCAS CAMARGO</t>
  </si>
  <si>
    <t>TEC OPERACOES FLORESTAIS I</t>
  </si>
  <si>
    <t>14 99716 7636</t>
  </si>
  <si>
    <t>arlindo_camargo@bracell.com</t>
  </si>
  <si>
    <t>BRUNO EDUARDO DE OLIVEIRA</t>
  </si>
  <si>
    <t>14 99858 1445</t>
  </si>
  <si>
    <t>14 99666 5928</t>
  </si>
  <si>
    <t>JOSE ALBERTO MENDES LIMA</t>
  </si>
  <si>
    <t>LS1</t>
  </si>
  <si>
    <t>14 99714 8119</t>
  </si>
  <si>
    <t>14 99702 3800</t>
  </si>
  <si>
    <t>ISMAEL SANCHEZ</t>
  </si>
  <si>
    <t>14 99809 0452</t>
  </si>
  <si>
    <t>14 99730 6996</t>
  </si>
  <si>
    <t>DOUGLAS FERNANDO BETIOL</t>
  </si>
  <si>
    <t>14 99738 8957</t>
  </si>
  <si>
    <t>14 99695 7059</t>
  </si>
  <si>
    <t>APARECIDO FERNANDES DE OLIVEIRA</t>
  </si>
  <si>
    <t>ERICK RONAN MENDES LIMA</t>
  </si>
  <si>
    <t>TEC OPERACOES FLORESTAIS III</t>
  </si>
  <si>
    <t>14 99669 1864</t>
  </si>
  <si>
    <t>erlima@bracell.com</t>
  </si>
  <si>
    <t>21 98157 5422</t>
  </si>
  <si>
    <t>ALCIDES EDSON TARDIN JUNIOR</t>
  </si>
  <si>
    <t>14 99638 6346</t>
  </si>
  <si>
    <t>14 99619 6119</t>
  </si>
  <si>
    <t>EDILSON DE JESUS MENDES</t>
  </si>
  <si>
    <t>14 99608 9887</t>
  </si>
  <si>
    <t>11 99663 8071</t>
  </si>
  <si>
    <t>JOSE CARLOS SIMAO</t>
  </si>
  <si>
    <t>14 99697 2996</t>
  </si>
  <si>
    <t>14 99737 9547</t>
  </si>
  <si>
    <t>PAULO SERGIO DE OLIVEIRA</t>
  </si>
  <si>
    <t>14 99684 4297</t>
  </si>
  <si>
    <t>14 99747 6284</t>
  </si>
  <si>
    <t>JOAO CARLOS BELIZARIO</t>
  </si>
  <si>
    <t>14 99851 5214</t>
  </si>
  <si>
    <t>14 99749 3260</t>
  </si>
  <si>
    <t>CELSO RICARDO FERNANDES</t>
  </si>
  <si>
    <t>14 99646 6084</t>
  </si>
  <si>
    <t>14 99616 8420</t>
  </si>
  <si>
    <t>EZEQUIEL FERNANDES DE CARVALHO NETO</t>
  </si>
  <si>
    <t>14 99849 6336</t>
  </si>
  <si>
    <t>14 99808 1612</t>
  </si>
  <si>
    <t>VITOR LOPES APARECIDO PAULINO</t>
  </si>
  <si>
    <t>14 99670 7515</t>
  </si>
  <si>
    <t>14 99684 3817</t>
  </si>
  <si>
    <t>REGINALDO MOREIRA PRIMO</t>
  </si>
  <si>
    <t>14 99663 9745</t>
  </si>
  <si>
    <t>14 99712 7699</t>
  </si>
  <si>
    <t>IGOR DUARTE CULURA</t>
  </si>
  <si>
    <t>14 99820  3509</t>
  </si>
  <si>
    <t>WILSON LUCAS DA SILVA SOARES</t>
  </si>
  <si>
    <t>LUAN FERNANDO ALVES DOS SANTOS</t>
  </si>
  <si>
    <t>LUIS FELIPE FRANCISCO MOREIRA</t>
  </si>
  <si>
    <t>RAPHAEL VIDEIRA RIBAS</t>
  </si>
  <si>
    <t>14 99665 2817</t>
  </si>
  <si>
    <t>rribas@bracell.com</t>
  </si>
  <si>
    <t>14 99825 4372</t>
  </si>
  <si>
    <t>1499704 3113</t>
  </si>
  <si>
    <t>14 99730 3754</t>
  </si>
  <si>
    <t>MARCOS ROBERTO PACHECO</t>
  </si>
  <si>
    <t>14 99663 6085</t>
  </si>
  <si>
    <t>ADUBAÇÃO CONJUGADA</t>
  </si>
  <si>
    <t>14 99684 8979</t>
  </si>
  <si>
    <t>14 99794 1132</t>
  </si>
  <si>
    <t>MARCELO MOREIRA DE CASTILHO</t>
  </si>
  <si>
    <t>14 99614 7094</t>
  </si>
  <si>
    <t>14 99624 3006</t>
  </si>
  <si>
    <t>TIAGO DE OLIVEIRA PATUSO</t>
  </si>
  <si>
    <t>14 99693 0758</t>
  </si>
  <si>
    <t>14 99634 2331</t>
  </si>
  <si>
    <t>14 99904 7241</t>
  </si>
  <si>
    <t>14 99854 6639</t>
  </si>
  <si>
    <t>VITOR CARLOS PACHECO</t>
  </si>
  <si>
    <t>JORGE HENRIQUE STABILE</t>
  </si>
  <si>
    <t>CLAUDEMIR CARVALHO DA SILVA</t>
  </si>
  <si>
    <t>LOGISTICA NORTE</t>
  </si>
  <si>
    <t>LN1</t>
  </si>
  <si>
    <t>14 99769 0541</t>
  </si>
  <si>
    <t>14 99819 9214</t>
  </si>
  <si>
    <t>LUIS FERNANDO ROSSI</t>
  </si>
  <si>
    <t>14 99659 4651</t>
  </si>
  <si>
    <t>14 99674 0205</t>
  </si>
  <si>
    <t>EDUARDO APARECIDO DOS SANTOS CLAVISO</t>
  </si>
  <si>
    <t>14 99651 4364</t>
  </si>
  <si>
    <t>14 99601 6513</t>
  </si>
  <si>
    <t>JULIANO APARECIDO DELGADO</t>
  </si>
  <si>
    <t>14 99603 7893</t>
  </si>
  <si>
    <t>jdelgado@bracell.com</t>
  </si>
  <si>
    <t>14 99652 1739</t>
  </si>
  <si>
    <t>RICARDO LUIZ MORETI</t>
  </si>
  <si>
    <t>14 99666 6952</t>
  </si>
  <si>
    <t>rimoreti@bracell.com</t>
  </si>
  <si>
    <t>14 99754 3094</t>
  </si>
  <si>
    <t>ANDRE SANTOS SILVA</t>
  </si>
  <si>
    <t>14  99743 7961</t>
  </si>
  <si>
    <t>14 99743 7961</t>
  </si>
  <si>
    <t>JOEL AZARIAS XAVIER</t>
  </si>
  <si>
    <t>OP MAQUINAS EQUIPAMENTOS II</t>
  </si>
  <si>
    <t>14 99618 4819</t>
  </si>
  <si>
    <t>14 99732 7382</t>
  </si>
  <si>
    <t>CARLOS ANDRE DE LIMA DOS SANTOS</t>
  </si>
  <si>
    <t>14 99866 4088</t>
  </si>
  <si>
    <t>14 99796 8930</t>
  </si>
  <si>
    <t>FERNANDO JOSE RODRIGUES</t>
  </si>
  <si>
    <t>14 99610 3996</t>
  </si>
  <si>
    <t>14 99888 6665</t>
  </si>
  <si>
    <t>PAI</t>
  </si>
  <si>
    <t>ANTONIO BENEDITO RODRIGUES</t>
  </si>
  <si>
    <t>14 99899 9033</t>
  </si>
  <si>
    <t>14 99706 7478</t>
  </si>
  <si>
    <t>LEANDRO MONTEIRO DOS SANTOS</t>
  </si>
  <si>
    <t xml:space="preserve">17 99737 4284 </t>
  </si>
  <si>
    <t>14 99797 6248</t>
  </si>
  <si>
    <t>VALDIR DE JESUS RIBEIRO FONSECA</t>
  </si>
  <si>
    <t>14 99757 4477</t>
  </si>
  <si>
    <t>14 99670 1919</t>
  </si>
  <si>
    <t>ANTONIO CARLOS DE OLIVEIRA</t>
  </si>
  <si>
    <t>14 99666 1616</t>
  </si>
  <si>
    <t>14 99674 6229</t>
  </si>
  <si>
    <t>MARCOS ANTONIO DRUMOND</t>
  </si>
  <si>
    <t>14 99609 8542</t>
  </si>
  <si>
    <t>14 99763 1461</t>
  </si>
  <si>
    <t>14 99776 9701</t>
  </si>
  <si>
    <t>14 99906 0289</t>
  </si>
  <si>
    <t>RAFAEL RUFINO</t>
  </si>
  <si>
    <t>14 98199 8566</t>
  </si>
  <si>
    <t>14 99689 3214</t>
  </si>
  <si>
    <t>EDIVALDO TADEU TAVELA</t>
  </si>
  <si>
    <t>14 99812 5874</t>
  </si>
  <si>
    <t>14 99705 0252</t>
  </si>
  <si>
    <t>CRISTIANO ROBERTO RONQUE</t>
  </si>
  <si>
    <t>14 99751 6451</t>
  </si>
  <si>
    <t>14 99819 6451</t>
  </si>
  <si>
    <t>HELIEZER FELICIANO DA SILVA</t>
  </si>
  <si>
    <t>14 99861 2506</t>
  </si>
  <si>
    <t>14 99821 1132</t>
  </si>
  <si>
    <t>GUILHERME APARECIDO BARBOSA</t>
  </si>
  <si>
    <t>14 99684 4761</t>
  </si>
  <si>
    <t>gabarbosa@bracell.com</t>
  </si>
  <si>
    <t>14 99812 1838</t>
  </si>
  <si>
    <t>ALEXANDRE DANIEL FERREIRA</t>
  </si>
  <si>
    <t>14 99848 0556</t>
  </si>
  <si>
    <t>14 99608 1133</t>
  </si>
  <si>
    <t>EVANDRO APARECIDO IGIANO</t>
  </si>
  <si>
    <t>14 99843 1136</t>
  </si>
  <si>
    <t>14 99704 1873</t>
  </si>
  <si>
    <t>APARECIDO DONIZETE DA SILVA JUNIOR</t>
  </si>
  <si>
    <t>14 99724 4514</t>
  </si>
  <si>
    <t>14 99700 5223</t>
  </si>
  <si>
    <t>GILBERTO APARECIDO QUINATO</t>
  </si>
  <si>
    <t>14 99679 0905</t>
  </si>
  <si>
    <t>14 99809 5732</t>
  </si>
  <si>
    <t>DAMIEN OLIVEIRA MANZANO</t>
  </si>
  <si>
    <t>14 99808 8676</t>
  </si>
  <si>
    <t>14 99724 5249</t>
  </si>
  <si>
    <t>EDIVALDO DE GOES NOZELA</t>
  </si>
  <si>
    <t>14 99733 4286</t>
  </si>
  <si>
    <t>14 98172 1326</t>
  </si>
  <si>
    <t>EVANDRO APARECIDO GRANADO</t>
  </si>
  <si>
    <t>14 99781 8928</t>
  </si>
  <si>
    <t>14 99739 4714</t>
  </si>
  <si>
    <t>GILBERTO GOMES DA SILVA</t>
  </si>
  <si>
    <t>14 99849 2263</t>
  </si>
  <si>
    <t>14 99187 3210</t>
  </si>
  <si>
    <t>DENILSON JOSE FERNANDES</t>
  </si>
  <si>
    <t>14 99881 2294</t>
  </si>
  <si>
    <t>dfernandes@bracell.com</t>
  </si>
  <si>
    <t>14 99873 5885</t>
  </si>
  <si>
    <t>MAURICIO APARECIDO DE PADUA</t>
  </si>
  <si>
    <t>14 99618 3240</t>
  </si>
  <si>
    <t>14 99616 3748</t>
  </si>
  <si>
    <t>JEFFERSON LIMA CAMPOS</t>
  </si>
  <si>
    <t>14 99860 7433</t>
  </si>
  <si>
    <t>14 99731 9227</t>
  </si>
  <si>
    <t>DANILO SARGI</t>
  </si>
  <si>
    <t>14 99734 9523</t>
  </si>
  <si>
    <t>14 99761 2884</t>
  </si>
  <si>
    <t>MATHEUS FELIPE DA SILVA</t>
  </si>
  <si>
    <t>14 99889 7419</t>
  </si>
  <si>
    <t>mfelipe@bracell.com</t>
  </si>
  <si>
    <t>LUCAS RAPHAEL DA SILVA</t>
  </si>
  <si>
    <t>ADUBAÇÃO PÓS SAVANNAH</t>
  </si>
  <si>
    <t>SIDNEY DOS SANTOS</t>
  </si>
  <si>
    <t>14 99645 7212</t>
  </si>
  <si>
    <t>14 99748 4046</t>
  </si>
  <si>
    <t>LUCIO FLAVIO DE SOUZA</t>
  </si>
  <si>
    <t>14 99702 2353</t>
  </si>
  <si>
    <t>14 3263 6305</t>
  </si>
  <si>
    <t>DIEGO ALEXANDRE DE PROENCA QUEIROZ</t>
  </si>
  <si>
    <t>14 99811 3448</t>
  </si>
  <si>
    <t>15 99617 0066</t>
  </si>
  <si>
    <t>PAULO ROBERTO ANGELICO</t>
  </si>
  <si>
    <t>14 99758 6570</t>
  </si>
  <si>
    <t>FILHA</t>
  </si>
  <si>
    <t>ELIEZER LIMA CAMPOS</t>
  </si>
  <si>
    <t>14 99731 8227</t>
  </si>
  <si>
    <t>14 99700 5125</t>
  </si>
  <si>
    <t>JOAO PAULO GREPE</t>
  </si>
  <si>
    <t>14 99887 5153</t>
  </si>
  <si>
    <t>14 99681 1310</t>
  </si>
  <si>
    <t>VITOR RAFAEL DOS SANTOS</t>
  </si>
  <si>
    <t>14 99627 0675</t>
  </si>
  <si>
    <t>14 99868 1422</t>
  </si>
  <si>
    <t>WELISON CARLOS DA SILVA</t>
  </si>
  <si>
    <t>CLODOALDO APARECIDO DE PAULA</t>
  </si>
  <si>
    <t>IVANG BERG PEREIRA VIDAL</t>
  </si>
  <si>
    <t>MARCOS ROGERIO JOSE</t>
  </si>
  <si>
    <t>14 99795 0154</t>
  </si>
  <si>
    <t>14 99698 3297</t>
  </si>
  <si>
    <t>RAFAEL DA COSTA RIBEIRO</t>
  </si>
  <si>
    <t>14 99792 3263</t>
  </si>
  <si>
    <t>14 99781 7848</t>
  </si>
  <si>
    <t>PAULO SERGIO DE MIRA</t>
  </si>
  <si>
    <t>14 99673 5469</t>
  </si>
  <si>
    <t>14 99759 3110</t>
  </si>
  <si>
    <t>MAICON WILLIAN DO PRADRO CHAGAS</t>
  </si>
  <si>
    <t>14 99692 8287</t>
  </si>
  <si>
    <t>14 99652 7907</t>
  </si>
  <si>
    <t>JEFERSON ORTIZ MACHADO</t>
  </si>
  <si>
    <t>14 99895 8095</t>
  </si>
  <si>
    <t>14 99813 5038</t>
  </si>
  <si>
    <t>CLAUDEMIR ANGELO MEDEIROS</t>
  </si>
  <si>
    <t>14 99735 1758</t>
  </si>
  <si>
    <t>cmedeiros@bracell.com</t>
  </si>
  <si>
    <t>14 91005 1705</t>
  </si>
  <si>
    <t>RUDNEI FERREIRA ZANON</t>
  </si>
  <si>
    <t>PD1</t>
  </si>
  <si>
    <t>rudnei_zanon@bracell.com</t>
  </si>
  <si>
    <t>RAUL RODRIGUES DE PONTES</t>
  </si>
  <si>
    <t>REBAIXAMENTO DE TOCOS</t>
  </si>
  <si>
    <t>14 99772 5449</t>
  </si>
  <si>
    <t>raul_pontes@bracell.com</t>
  </si>
  <si>
    <t>14 99711 6138</t>
  </si>
  <si>
    <t>NAMORADA</t>
  </si>
  <si>
    <t>FRANCISCO DE ASSIS DE SOUZA DUARTE</t>
  </si>
  <si>
    <t>14 99739 9352</t>
  </si>
  <si>
    <t>francisco_duarte@bracell.com</t>
  </si>
  <si>
    <t>GIOVANNA NALHIATI</t>
  </si>
  <si>
    <t>14 99643 2540</t>
  </si>
  <si>
    <t>giovanna_nalhiati@bracell.com</t>
  </si>
  <si>
    <t>14 99720 9068</t>
  </si>
  <si>
    <t>THAIS DE OLIVEIRA DIAS</t>
  </si>
  <si>
    <t>14 99792 2571</t>
  </si>
  <si>
    <t>tdias@bracell.com</t>
  </si>
  <si>
    <t>14 99794 6921</t>
  </si>
  <si>
    <t>ABIMAEL SILVA ROCHA</t>
  </si>
  <si>
    <t>AUX SERVICOS GERAIS CAMPO</t>
  </si>
  <si>
    <t>ADAO GUIMARAES DE SOUZA</t>
  </si>
  <si>
    <t>ADILSON FRANCISCO</t>
  </si>
  <si>
    <t>MOTORISTA</t>
  </si>
  <si>
    <t>ADRIEL PEDRO DA SILVA</t>
  </si>
  <si>
    <t>AMELIA ALVES</t>
  </si>
  <si>
    <t>ANA MARIA RODRIGUES</t>
  </si>
  <si>
    <t>ANTONIA LUCIANA BRASILEIRO DE SOUZA</t>
  </si>
  <si>
    <t>ANTONIA MARCELINA DOS SANTOS</t>
  </si>
  <si>
    <t>ANTONIO APARECIDO BRUNO FILHO</t>
  </si>
  <si>
    <t>14 99746 7275</t>
  </si>
  <si>
    <t>abruno@bracell.com</t>
  </si>
  <si>
    <t>14 99178 9153</t>
  </si>
  <si>
    <t>ANTONIO APARECIDO DA SILVA</t>
  </si>
  <si>
    <t>APARECIDA DE FATIMA MARCELINO</t>
  </si>
  <si>
    <t>CARLA REGINA DA SILVA ITO</t>
  </si>
  <si>
    <t>CARLOS DE AGUIAR DIANA</t>
  </si>
  <si>
    <t>LEANDRO DA SILVA HORN</t>
  </si>
  <si>
    <t>14 99875 8057</t>
  </si>
  <si>
    <t>14 99817 2544</t>
  </si>
  <si>
    <t>EDIANE ALVES DE LIMA</t>
  </si>
  <si>
    <t>EDNALDO MARCELINO</t>
  </si>
  <si>
    <t>FELIPE BARRETO NUNES</t>
  </si>
  <si>
    <t>33 99144-3364</t>
  </si>
  <si>
    <t>felipe_nunes@bracell.com</t>
  </si>
  <si>
    <t>99 99115-9256</t>
  </si>
  <si>
    <t>JOAO CARLOS MENDES</t>
  </si>
  <si>
    <t>DEBORA CAROLINA ISIDORO DE OLIVEIRA</t>
  </si>
  <si>
    <t>DEBORA CRISTINA GALDINO GONCALVES</t>
  </si>
  <si>
    <t>EDILAINE DE SOUZA</t>
  </si>
  <si>
    <t>LEONARDO RODRIGUES DE ANDRADE</t>
  </si>
  <si>
    <t>LETICIA CUNHA ANTONIO</t>
  </si>
  <si>
    <t>14 99754 9013</t>
  </si>
  <si>
    <t>lzanetti@bracell.com</t>
  </si>
  <si>
    <t>14 99809 1502</t>
  </si>
  <si>
    <t>ELIZIANE APARECIDA DE OLIVEIRA</t>
  </si>
  <si>
    <t>LUCIANO MARTINS</t>
  </si>
  <si>
    <t>FRANCINEIA SOARES DA SILVA PAIVA</t>
  </si>
  <si>
    <t>GRACIELE DE OLIVEIRA PARANHOS</t>
  </si>
  <si>
    <t>JACKEHILDA MANGUEIRA DA SILVA</t>
  </si>
  <si>
    <t>JESSICA LARISSA VAZ</t>
  </si>
  <si>
    <t>JOAO PAULO LIMA</t>
  </si>
  <si>
    <t>JOICE DOS MARTIRES MARTINS</t>
  </si>
  <si>
    <t>JOSIANA DE PAULA BENTO</t>
  </si>
  <si>
    <t>JUCELEN IVANA DE OLIVEIRA</t>
  </si>
  <si>
    <t>NILSON DOS SANTOS LUCIO</t>
  </si>
  <si>
    <t>ODAIR JOSE AMARO</t>
  </si>
  <si>
    <t>OSEIAS DE PAULA RIBEIRO</t>
  </si>
  <si>
    <t>JULIO CESAR DE OLIVEIRA BARTOLOMEU</t>
  </si>
  <si>
    <t>LEANDRO DE BRITO DA SILVA</t>
  </si>
  <si>
    <t>RENILSON DOS SANTOS LUCIO</t>
  </si>
  <si>
    <t>LEANDRO SMITH</t>
  </si>
  <si>
    <t>LUCIANA OLIVEIRA</t>
  </si>
  <si>
    <t>LUCIANA PASCOALINA RINALDI DE OLIVEIRA</t>
  </si>
  <si>
    <t>MAICON CLAYTON ALVES</t>
  </si>
  <si>
    <t>SERGIO DINIZ</t>
  </si>
  <si>
    <t>SERGIO LUIZ DIAS MADRUGA</t>
  </si>
  <si>
    <t>MARCELA DE OLIVEIRA SANCHES</t>
  </si>
  <si>
    <t>MARCELANE ALVES DA PAZ</t>
  </si>
  <si>
    <t>MARCELO RODRIGUES</t>
  </si>
  <si>
    <t>MARIA DO SOCORRO ALVES BRITO</t>
  </si>
  <si>
    <t>TELMO DA SILVA E SOUZA</t>
  </si>
  <si>
    <t>MATEUS HENRIQUE BARBOSA</t>
  </si>
  <si>
    <t>MAYARA ROSSIN TEODORO CALIXTO</t>
  </si>
  <si>
    <t>VANDERSON NASCIMENTO DE ARAUJO</t>
  </si>
  <si>
    <t>WESLIN MARCOS COSTA</t>
  </si>
  <si>
    <t>WILSON APARECIDO RODRIGUES</t>
  </si>
  <si>
    <t>MARCOS TEIXEIRA</t>
  </si>
  <si>
    <t>RAFAEL DE OLIVEIRA</t>
  </si>
  <si>
    <t>ROBERTA RIBEIRO DA SILVA</t>
  </si>
  <si>
    <t>RONALDO LIMA DOS SANTOS</t>
  </si>
  <si>
    <t>ROSELI DA SILVA</t>
  </si>
  <si>
    <t>SILVANA DE OLIVEIRA SOUZA</t>
  </si>
  <si>
    <t>TARCISIO BORGES DOS SANTOS RODRIGUES</t>
  </si>
  <si>
    <t>THAIS FABIANA DE SOUZA</t>
  </si>
  <si>
    <t>VALDIRENE DE FATIMA PEREIRA</t>
  </si>
  <si>
    <t>VALQUIRIA DOMINGUES</t>
  </si>
  <si>
    <t>WILSON RIBEIRO DE SOUZA</t>
  </si>
  <si>
    <t>KARINE SILVA MADRUGA</t>
  </si>
  <si>
    <t>14 99827 0847</t>
  </si>
  <si>
    <t>kmadruga@bracell.com</t>
  </si>
  <si>
    <t>RAYARA BARROS SILVA</t>
  </si>
  <si>
    <t>14 99664 8754</t>
  </si>
  <si>
    <t>rsilva@bracell.com</t>
  </si>
  <si>
    <t>33 99144 3364</t>
  </si>
  <si>
    <t>VINICIUS GUILHEM GIACOMETTI</t>
  </si>
  <si>
    <t>14 99889 7792</t>
  </si>
  <si>
    <t>vigiacometti@bracell.com</t>
  </si>
  <si>
    <t>14 99745 0539</t>
  </si>
  <si>
    <t>ADRIANO PRIMIANO FRANZIN</t>
  </si>
  <si>
    <t>14 99781 7812</t>
  </si>
  <si>
    <t>adriano_franzin@bracell.com</t>
  </si>
  <si>
    <t>14 99715 1767</t>
  </si>
  <si>
    <t>14 99720 3080</t>
  </si>
  <si>
    <t>14 99658 1210</t>
  </si>
  <si>
    <t>JOSIEL AZARIAS XAVIER</t>
  </si>
  <si>
    <t>14 99834 8049</t>
  </si>
  <si>
    <t>14 99615 9469</t>
  </si>
  <si>
    <t>FABIANO JORGE ESTEVAM DE FARIA</t>
  </si>
  <si>
    <t>14 99733 8142</t>
  </si>
  <si>
    <t>14 99787 7792</t>
  </si>
  <si>
    <t>WAGNER PEREIRA DA SILVA</t>
  </si>
  <si>
    <t>14 99744 4992</t>
  </si>
  <si>
    <t>14 99967 4830</t>
  </si>
  <si>
    <t>WILLIAM DE ARAUJO SILVA</t>
  </si>
  <si>
    <t>14 99649 8156</t>
  </si>
  <si>
    <t>14 99863 5888</t>
  </si>
  <si>
    <t>FERNANDO APARECIDO FURINI</t>
  </si>
  <si>
    <t>14 99820 3121</t>
  </si>
  <si>
    <t>14 99689 1272</t>
  </si>
  <si>
    <t>VALTER BELIZARIO</t>
  </si>
  <si>
    <t>14 99748 5560</t>
  </si>
  <si>
    <t>14 99866 8423</t>
  </si>
  <si>
    <t>ADRIANO FERNANDES DOS SANTOS</t>
  </si>
  <si>
    <t>ANA PAOLA DA SILVA</t>
  </si>
  <si>
    <t>FERNANDO HENRIQUE LOURENCO</t>
  </si>
  <si>
    <t>FLAVIO AUGUSTO MENDES</t>
  </si>
  <si>
    <t>VITOR ROGERIO CHAPANI</t>
  </si>
  <si>
    <t>EZEQUIEL DE LIMA RODRIGUES</t>
  </si>
  <si>
    <t>MEIDSON LUCAS ROMAO PEDRO</t>
  </si>
  <si>
    <t>14 99850 7447</t>
  </si>
  <si>
    <t>meidson_pedro@bracell.com</t>
  </si>
  <si>
    <t>14 99737 5996</t>
  </si>
  <si>
    <t>FRANCISCO JOSIMAR DE SOUZA RODRIGUES</t>
  </si>
  <si>
    <t>FLAVIO PETRANSKI MAIA</t>
  </si>
  <si>
    <t>DENIS PADOVAN EVARISTO</t>
  </si>
  <si>
    <t>14 99601 2246</t>
  </si>
  <si>
    <t>14 99845 2767</t>
  </si>
  <si>
    <t>ERIK AUGUSTO BARBOSA</t>
  </si>
  <si>
    <t>VINICIUS SOARES DOS SANTOS</t>
  </si>
  <si>
    <t>PILOTO DRONE</t>
  </si>
  <si>
    <t>14 99879 1605</t>
  </si>
  <si>
    <t>14 99753 4307</t>
  </si>
  <si>
    <t>14 99771 4710</t>
  </si>
  <si>
    <t>1499737 8290</t>
  </si>
  <si>
    <t>EDER DE PAULA ALVES</t>
  </si>
  <si>
    <t>14 98824 0331</t>
  </si>
  <si>
    <t>14 98838 3325</t>
  </si>
  <si>
    <t>VAGNER ANTONIO ASCENSO</t>
  </si>
  <si>
    <t>NILSON ALMEIDA RIBEIRO</t>
  </si>
  <si>
    <t>96 99201 3075</t>
  </si>
  <si>
    <t>nilson_ribeiro@bracell.com</t>
  </si>
  <si>
    <t>96 99112 9345</t>
  </si>
  <si>
    <t>14 99695 6727</t>
  </si>
  <si>
    <t>wshimith@bracell.com</t>
  </si>
  <si>
    <t>14 999791 3622</t>
  </si>
  <si>
    <t>MURILO VIEIRA MARTINS</t>
  </si>
  <si>
    <t>67 99945 0955</t>
  </si>
  <si>
    <t>murilo_martins@bracell.com</t>
  </si>
  <si>
    <t>67 99905 4494</t>
  </si>
  <si>
    <t>FELIPE GIROTO SANTOS</t>
  </si>
  <si>
    <t>CLESIO SILVA SANTANA</t>
  </si>
  <si>
    <t>MARCOS ALBERTO FRANCISCO</t>
  </si>
  <si>
    <t>IVO PERUSIN NETO</t>
  </si>
  <si>
    <t>ZENILDO GOMES FEITOZA</t>
  </si>
  <si>
    <t>LAERCIO DE LIMA GOULARTE</t>
  </si>
  <si>
    <t>FISCAL FLORESTAL</t>
  </si>
  <si>
    <t>JAIUTO ROCHA PEREIRA</t>
  </si>
  <si>
    <t>JHONATAN TORQUATO FARIAS</t>
  </si>
  <si>
    <t>LUCIANO FERREIRA LEITE</t>
  </si>
  <si>
    <t>TIAGO MARCELO DA CRUZ</t>
  </si>
  <si>
    <t>RUAN CARLOS DE OLIVEIRA</t>
  </si>
  <si>
    <t>CAUE CREPALDI CASSANO</t>
  </si>
  <si>
    <t>OPERADOR</t>
  </si>
  <si>
    <t>AUXILIAR</t>
  </si>
  <si>
    <t>TECNICO</t>
  </si>
  <si>
    <t>LUIZ FELIPE DE OLIVEIRA</t>
  </si>
  <si>
    <t>AUGUSTO FERREIRA DIAS</t>
  </si>
  <si>
    <t>MEIDSON PEDRO</t>
  </si>
  <si>
    <t>LUAN DE AZEVEDO BINNER</t>
  </si>
  <si>
    <t>DRN7</t>
  </si>
  <si>
    <t>DRN5</t>
  </si>
  <si>
    <t>DRN6</t>
  </si>
  <si>
    <t>ANDERSON RODRIGO PACHECO</t>
  </si>
  <si>
    <t>ADC3</t>
  </si>
  <si>
    <t>ADC1</t>
  </si>
  <si>
    <t>MOTORISTA MUNCK</t>
  </si>
  <si>
    <t>MOTORISTA PIPA</t>
  </si>
  <si>
    <t>THIAGO RAFAEL CORREA</t>
  </si>
  <si>
    <t>MOTORISTA PRANCHA</t>
  </si>
  <si>
    <t>ASSISTENTE</t>
  </si>
  <si>
    <t>SUPERVISOR</t>
  </si>
  <si>
    <t>ANALISTA</t>
  </si>
  <si>
    <t>PLANTIO MODULO 1</t>
  </si>
  <si>
    <t>SERV CAMPO</t>
  </si>
  <si>
    <t>COORDENADOR</t>
  </si>
  <si>
    <t>ESPECIALISTA</t>
  </si>
  <si>
    <t>GERENTE</t>
  </si>
  <si>
    <t>MOTORISTA REFEIÇÃO</t>
  </si>
  <si>
    <t>PILOTO</t>
  </si>
  <si>
    <t>CAUE CASSANO</t>
  </si>
  <si>
    <t>DRN</t>
  </si>
  <si>
    <t>AUT3</t>
  </si>
  <si>
    <t>AUT2</t>
  </si>
  <si>
    <t>AUT1</t>
  </si>
  <si>
    <t>FERNANDO DE JESUS DOS SANTOS</t>
  </si>
  <si>
    <t>FISCAL</t>
  </si>
  <si>
    <t>E</t>
  </si>
  <si>
    <t>LOGISTICA CENTRO SUL</t>
  </si>
  <si>
    <t>LP2</t>
  </si>
  <si>
    <t>GA2</t>
  </si>
  <si>
    <t>tb_Q_peopleBase</t>
  </si>
  <si>
    <t>20026763</t>
  </si>
  <si>
    <t>82052955</t>
  </si>
  <si>
    <t>20062361</t>
  </si>
  <si>
    <t>82022782</t>
  </si>
  <si>
    <t>20081127</t>
  </si>
  <si>
    <t>82050624</t>
  </si>
  <si>
    <t>20039723</t>
  </si>
  <si>
    <t>82020286</t>
  </si>
  <si>
    <t>20076933</t>
  </si>
  <si>
    <t>82049571</t>
  </si>
  <si>
    <t>20070325</t>
  </si>
  <si>
    <t>82017955</t>
  </si>
  <si>
    <t>20031938</t>
  </si>
  <si>
    <t>82012619</t>
  </si>
  <si>
    <t>20041800</t>
  </si>
  <si>
    <t>82029535</t>
  </si>
  <si>
    <t>20070855</t>
  </si>
  <si>
    <t>82027674</t>
  </si>
  <si>
    <t>20010032</t>
  </si>
  <si>
    <t>82013777</t>
  </si>
  <si>
    <t>20041813</t>
  </si>
  <si>
    <t>82012164</t>
  </si>
  <si>
    <t>20067708</t>
  </si>
  <si>
    <t>82047688</t>
  </si>
  <si>
    <t>20009615</t>
  </si>
  <si>
    <t>82013358</t>
  </si>
  <si>
    <t>20009411</t>
  </si>
  <si>
    <t>82047601</t>
  </si>
  <si>
    <t>20010059</t>
  </si>
  <si>
    <t>82012642</t>
  </si>
  <si>
    <t>20009877</t>
  </si>
  <si>
    <t>82013620</t>
  </si>
  <si>
    <t>20069961</t>
  </si>
  <si>
    <t>82047520</t>
  </si>
  <si>
    <t>20052048</t>
  </si>
  <si>
    <t>82012761</t>
  </si>
  <si>
    <t>20071221</t>
  </si>
  <si>
    <t>82049518</t>
  </si>
  <si>
    <t>20051697</t>
  </si>
  <si>
    <t>82012971</t>
  </si>
  <si>
    <t>20067709</t>
  </si>
  <si>
    <t>82047630</t>
  </si>
  <si>
    <t>20009596</t>
  </si>
  <si>
    <t>82013339</t>
  </si>
  <si>
    <t>20008095</t>
  </si>
  <si>
    <t>82024263</t>
  </si>
  <si>
    <t>20008801</t>
  </si>
  <si>
    <t>82012537</t>
  </si>
  <si>
    <t>20009542</t>
  </si>
  <si>
    <t>82013285</t>
  </si>
  <si>
    <t>20008963</t>
  </si>
  <si>
    <t>82012701</t>
  </si>
  <si>
    <t>82050978</t>
  </si>
  <si>
    <t>82050979</t>
  </si>
  <si>
    <t>20009370</t>
  </si>
  <si>
    <t>82013112</t>
  </si>
  <si>
    <t>20008675</t>
  </si>
  <si>
    <t>82012409</t>
  </si>
  <si>
    <t>20009532</t>
  </si>
  <si>
    <t>82013275</t>
  </si>
  <si>
    <t>20008901</t>
  </si>
  <si>
    <t>82024257</t>
  </si>
  <si>
    <t>20009767</t>
  </si>
  <si>
    <t>82013510</t>
  </si>
  <si>
    <t>20042651</t>
  </si>
  <si>
    <t>82024266</t>
  </si>
  <si>
    <t>20042650</t>
  </si>
  <si>
    <t>82024265</t>
  </si>
  <si>
    <t>82050980</t>
  </si>
  <si>
    <t>82050981</t>
  </si>
  <si>
    <t>82050982</t>
  </si>
  <si>
    <t>20009842</t>
  </si>
  <si>
    <t>82013585</t>
  </si>
  <si>
    <t>20044190</t>
  </si>
  <si>
    <t>82021814</t>
  </si>
  <si>
    <t>20072305</t>
  </si>
  <si>
    <t>82047519</t>
  </si>
  <si>
    <t>20018153</t>
  </si>
  <si>
    <t>82022982</t>
  </si>
  <si>
    <t>20018162</t>
  </si>
  <si>
    <t>82022991</t>
  </si>
  <si>
    <t>20067063</t>
  </si>
  <si>
    <t>82047635</t>
  </si>
  <si>
    <t>20011059</t>
  </si>
  <si>
    <t>82014450</t>
  </si>
  <si>
    <t>20070858</t>
  </si>
  <si>
    <t>82047637</t>
  </si>
  <si>
    <t>20051305</t>
  </si>
  <si>
    <t>82013116</t>
  </si>
  <si>
    <t>20077893</t>
  </si>
  <si>
    <t>82013121</t>
  </si>
  <si>
    <t>20025936</t>
  </si>
  <si>
    <t>82029500</t>
  </si>
  <si>
    <t>20062953</t>
  </si>
  <si>
    <t>82029505</t>
  </si>
  <si>
    <t>20011102</t>
  </si>
  <si>
    <t>82014493</t>
  </si>
  <si>
    <t>20008458</t>
  </si>
  <si>
    <t>82012196</t>
  </si>
  <si>
    <t>20042646</t>
  </si>
  <si>
    <t>82013386</t>
  </si>
  <si>
    <t>20047592</t>
  </si>
  <si>
    <t>82012813</t>
  </si>
  <si>
    <t>20078380</t>
  </si>
  <si>
    <t>82049509</t>
  </si>
  <si>
    <t>20008467</t>
  </si>
  <si>
    <t>82024258</t>
  </si>
  <si>
    <t>20008415</t>
  </si>
  <si>
    <t>82012117</t>
  </si>
  <si>
    <t>20025941</t>
  </si>
  <si>
    <t>82029503</t>
  </si>
  <si>
    <t>20060711</t>
  </si>
  <si>
    <t>82047759</t>
  </si>
  <si>
    <t>20044121</t>
  </si>
  <si>
    <t>82047632</t>
  </si>
  <si>
    <t>20067085</t>
  </si>
  <si>
    <t>82047629</t>
  </si>
  <si>
    <t>20068477</t>
  </si>
  <si>
    <t>82047638</t>
  </si>
  <si>
    <t>20067065</t>
  </si>
  <si>
    <t>82047686</t>
  </si>
  <si>
    <t>20008892</t>
  </si>
  <si>
    <t>82012628</t>
  </si>
  <si>
    <t>20022941</t>
  </si>
  <si>
    <t>82024294</t>
  </si>
  <si>
    <t>20078370</t>
  </si>
  <si>
    <t>82050972</t>
  </si>
  <si>
    <t>20052047</t>
  </si>
  <si>
    <t>82013742</t>
  </si>
  <si>
    <t>20069646</t>
  </si>
  <si>
    <t>82047685</t>
  </si>
  <si>
    <t>20011146</t>
  </si>
  <si>
    <t>82014537</t>
  </si>
  <si>
    <t>20060008</t>
  </si>
  <si>
    <t>82044940</t>
  </si>
  <si>
    <t>20069599</t>
  </si>
  <si>
    <t>82047690</t>
  </si>
  <si>
    <t>20008941</t>
  </si>
  <si>
    <t>82012679</t>
  </si>
  <si>
    <t>20009385</t>
  </si>
  <si>
    <t>82013128</t>
  </si>
  <si>
    <t>82050679</t>
  </si>
  <si>
    <t>20037074</t>
  </si>
  <si>
    <t>82012840</t>
  </si>
  <si>
    <t>20077354</t>
  </si>
  <si>
    <t>82050971</t>
  </si>
  <si>
    <t>20074200</t>
  </si>
  <si>
    <t>82049511</t>
  </si>
  <si>
    <t>20074204</t>
  </si>
  <si>
    <t>82049512</t>
  </si>
  <si>
    <t>20009599</t>
  </si>
  <si>
    <t>82013342</t>
  </si>
  <si>
    <t>20069523</t>
  </si>
  <si>
    <t>82047639</t>
  </si>
  <si>
    <t>20009643</t>
  </si>
  <si>
    <t>82024262</t>
  </si>
  <si>
    <t>20011599</t>
  </si>
  <si>
    <t>82033992</t>
  </si>
  <si>
    <t>20009838</t>
  </si>
  <si>
    <t>82044938</t>
  </si>
  <si>
    <t>20063751</t>
  </si>
  <si>
    <t>82024150</t>
  </si>
  <si>
    <t>82050672</t>
  </si>
  <si>
    <t>20076896</t>
  </si>
  <si>
    <t>82050987</t>
  </si>
  <si>
    <t>20008649</t>
  </si>
  <si>
    <t>82012630</t>
  </si>
  <si>
    <t>20068471</t>
  </si>
  <si>
    <t>82012086</t>
  </si>
  <si>
    <t>82049519</t>
  </si>
  <si>
    <t>20067073</t>
  </si>
  <si>
    <t>82047631</t>
  </si>
  <si>
    <t>20008841</t>
  </si>
  <si>
    <t>82039114</t>
  </si>
  <si>
    <t>20074181</t>
  </si>
  <si>
    <t>82049507</t>
  </si>
  <si>
    <t>20064747</t>
  </si>
  <si>
    <t>82050690</t>
  </si>
  <si>
    <t>20009993</t>
  </si>
  <si>
    <t>82013737</t>
  </si>
  <si>
    <t>20008949</t>
  </si>
  <si>
    <t>82012687</t>
  </si>
  <si>
    <t>20009231</t>
  </si>
  <si>
    <t>82039113</t>
  </si>
  <si>
    <t>20073632</t>
  </si>
  <si>
    <t>82049521</t>
  </si>
  <si>
    <t>20044115</t>
  </si>
  <si>
    <t>82050688</t>
  </si>
  <si>
    <t>20043930</t>
  </si>
  <si>
    <t>82015082</t>
  </si>
  <si>
    <t>20044122</t>
  </si>
  <si>
    <t>82011902</t>
  </si>
  <si>
    <t>20074205</t>
  </si>
  <si>
    <t>82024159</t>
  </si>
  <si>
    <t>20073146</t>
  </si>
  <si>
    <t>82049506</t>
  </si>
  <si>
    <t>20041812</t>
  </si>
  <si>
    <t>82047692</t>
  </si>
  <si>
    <t>20009170</t>
  </si>
  <si>
    <t>82039116</t>
  </si>
  <si>
    <t>20073643</t>
  </si>
  <si>
    <t>82049520</t>
  </si>
  <si>
    <t>20008946</t>
  </si>
  <si>
    <t>82012684</t>
  </si>
  <si>
    <t>20060015</t>
  </si>
  <si>
    <t>82047693</t>
  </si>
  <si>
    <t>20008850</t>
  </si>
  <si>
    <t>82012586</t>
  </si>
  <si>
    <t>20009022</t>
  </si>
  <si>
    <t>82039115</t>
  </si>
  <si>
    <t>20064129</t>
  </si>
  <si>
    <t>82050689</t>
  </si>
  <si>
    <t>20041787</t>
  </si>
  <si>
    <t>82047691</t>
  </si>
  <si>
    <t>20036621</t>
  </si>
  <si>
    <t>82047751</t>
  </si>
  <si>
    <t>20067410</t>
  </si>
  <si>
    <t>82047523</t>
  </si>
  <si>
    <t>20066828</t>
  </si>
  <si>
    <t>82013740</t>
  </si>
  <si>
    <t>20076885</t>
  </si>
  <si>
    <t>82050986</t>
  </si>
  <si>
    <t>20074970</t>
  </si>
  <si>
    <t>82049508</t>
  </si>
  <si>
    <t>20074203</t>
  </si>
  <si>
    <t>82017327</t>
  </si>
  <si>
    <t>20074195</t>
  </si>
  <si>
    <t>82047633</t>
  </si>
  <si>
    <t>20008830</t>
  </si>
  <si>
    <t>82047603</t>
  </si>
  <si>
    <t>20009284</t>
  </si>
  <si>
    <t>82047604</t>
  </si>
  <si>
    <t>20075138</t>
  </si>
  <si>
    <t>82050673</t>
  </si>
  <si>
    <t>82050666</t>
  </si>
  <si>
    <t>20009731</t>
  </si>
  <si>
    <t>82013474</t>
  </si>
  <si>
    <t>20051692</t>
  </si>
  <si>
    <t>82012910</t>
  </si>
  <si>
    <t>20073634</t>
  </si>
  <si>
    <t>82047689</t>
  </si>
  <si>
    <t>20073637</t>
  </si>
  <si>
    <t>82012165</t>
  </si>
  <si>
    <t>20069631</t>
  </si>
  <si>
    <t>82048050</t>
  </si>
  <si>
    <t>20075081</t>
  </si>
  <si>
    <t>82048049</t>
  </si>
  <si>
    <t>20008798</t>
  </si>
  <si>
    <t>82012534</t>
  </si>
  <si>
    <t>20077392</t>
  </si>
  <si>
    <t>82050942</t>
  </si>
  <si>
    <t>20009898</t>
  </si>
  <si>
    <t>82049523</t>
  </si>
  <si>
    <t>20009448</t>
  </si>
  <si>
    <t>82050623</t>
  </si>
  <si>
    <t>20023660</t>
  </si>
  <si>
    <t>82047476</t>
  </si>
  <si>
    <t>20010015</t>
  </si>
  <si>
    <t>82048039</t>
  </si>
  <si>
    <t>20077360</t>
  </si>
  <si>
    <t>82047521</t>
  </si>
  <si>
    <t>82013642</t>
  </si>
  <si>
    <t>82028036</t>
  </si>
  <si>
    <t>82047522</t>
  </si>
  <si>
    <t>20078433</t>
  </si>
  <si>
    <t>82050680</t>
  </si>
  <si>
    <t>82047597</t>
  </si>
  <si>
    <t>20078436</t>
  </si>
  <si>
    <t>82047600</t>
  </si>
  <si>
    <t>20042645</t>
  </si>
  <si>
    <t>20019980</t>
  </si>
  <si>
    <t>82047599</t>
  </si>
  <si>
    <t>20009086</t>
  </si>
  <si>
    <t>82012826</t>
  </si>
  <si>
    <t>82050681</t>
  </si>
  <si>
    <t>20009998</t>
  </si>
  <si>
    <t>82022917</t>
  </si>
  <si>
    <t>20008639</t>
  </si>
  <si>
    <t>82012373</t>
  </si>
  <si>
    <t>20077312</t>
  </si>
  <si>
    <t>82047636</t>
  </si>
  <si>
    <t>82050686</t>
  </si>
  <si>
    <t>82050988</t>
  </si>
  <si>
    <t>20057882</t>
  </si>
  <si>
    <t>82049513</t>
  </si>
  <si>
    <t>20059370</t>
  </si>
  <si>
    <t>82049514</t>
  </si>
  <si>
    <t>82022985</t>
  </si>
  <si>
    <t>82012207</t>
  </si>
  <si>
    <t>82013786</t>
  </si>
  <si>
    <t>82022983</t>
  </si>
  <si>
    <t>20074194</t>
  </si>
  <si>
    <t>82047634</t>
  </si>
  <si>
    <t>20060066</t>
  </si>
  <si>
    <t>82044942</t>
  </si>
  <si>
    <t>20060071</t>
  </si>
  <si>
    <t>82044939</t>
  </si>
  <si>
    <t>20060076</t>
  </si>
  <si>
    <t>82044941</t>
  </si>
  <si>
    <t>20064111</t>
  </si>
  <si>
    <t>82013516</t>
  </si>
  <si>
    <t>82039112</t>
  </si>
  <si>
    <t>20011075</t>
  </si>
  <si>
    <t>82050696</t>
  </si>
  <si>
    <t>20008614</t>
  </si>
  <si>
    <t>82050697</t>
  </si>
  <si>
    <t>20019989</t>
  </si>
  <si>
    <t>82024315</t>
  </si>
  <si>
    <t>20077316</t>
  </si>
  <si>
    <t>82047746</t>
  </si>
  <si>
    <t>20010056</t>
  </si>
  <si>
    <t>82048046</t>
  </si>
  <si>
    <t>20073675</t>
  </si>
  <si>
    <t>82049522</t>
  </si>
  <si>
    <t>82050693</t>
  </si>
  <si>
    <t>82039149</t>
  </si>
  <si>
    <t>82043033</t>
  </si>
  <si>
    <t>20077378</t>
  </si>
  <si>
    <t>82050675</t>
  </si>
  <si>
    <t>20074186</t>
  </si>
  <si>
    <t>82047540</t>
  </si>
  <si>
    <t>20073680</t>
  </si>
  <si>
    <t>82047539</t>
  </si>
  <si>
    <t>20070253</t>
  </si>
  <si>
    <t>82047538</t>
  </si>
  <si>
    <t>82031362</t>
  </si>
  <si>
    <t>20057052</t>
  </si>
  <si>
    <t>82031361</t>
  </si>
  <si>
    <t>82047738</t>
  </si>
  <si>
    <t>82047733</t>
  </si>
  <si>
    <t>20070370</t>
  </si>
  <si>
    <t>82047734</t>
  </si>
  <si>
    <t>82047735</t>
  </si>
  <si>
    <t>82031360</t>
  </si>
  <si>
    <t>20037161</t>
  </si>
  <si>
    <t>82031359</t>
  </si>
  <si>
    <t>20075512</t>
  </si>
  <si>
    <t>82050938</t>
  </si>
  <si>
    <t>20078398</t>
  </si>
  <si>
    <t>82024172</t>
  </si>
  <si>
    <t>20056979</t>
  </si>
  <si>
    <t>82029249</t>
  </si>
  <si>
    <t>82050765</t>
  </si>
  <si>
    <t>82050847</t>
  </si>
  <si>
    <t>82050677</t>
  </si>
  <si>
    <t>20009967</t>
  </si>
  <si>
    <t>82047602</t>
  </si>
  <si>
    <t>20009773</t>
  </si>
  <si>
    <t>82024259</t>
  </si>
  <si>
    <t>82050676</t>
  </si>
  <si>
    <t>82012836</t>
  </si>
  <si>
    <t>20077374</t>
  </si>
  <si>
    <t>82050684</t>
  </si>
  <si>
    <t>82050683</t>
  </si>
  <si>
    <t>20078674</t>
  </si>
  <si>
    <t>82050685</t>
  </si>
  <si>
    <t>82050996</t>
  </si>
  <si>
    <t>20009529</t>
  </si>
  <si>
    <t>82013272</t>
  </si>
  <si>
    <t>20009036</t>
  </si>
  <si>
    <t>82012776</t>
  </si>
  <si>
    <t>20060470</t>
  </si>
  <si>
    <t>82050695</t>
  </si>
  <si>
    <t>20009073</t>
  </si>
  <si>
    <t>82050941</t>
  </si>
  <si>
    <t>20060450</t>
  </si>
  <si>
    <t>82050937</t>
  </si>
  <si>
    <t>20076899</t>
  </si>
  <si>
    <t>82049505</t>
  </si>
  <si>
    <t>20058428</t>
  </si>
  <si>
    <t>82050939</t>
  </si>
  <si>
    <t>82050692</t>
  </si>
  <si>
    <t>20008647</t>
  </si>
  <si>
    <t>82037532</t>
  </si>
  <si>
    <t>20031423</t>
  </si>
  <si>
    <t>82048045</t>
  </si>
  <si>
    <t>20072321</t>
  </si>
  <si>
    <t>82049524</t>
  </si>
  <si>
    <t>82048047</t>
  </si>
  <si>
    <t>20074160</t>
  </si>
  <si>
    <t>82048042</t>
  </si>
  <si>
    <t>20070338</t>
  </si>
  <si>
    <t>82048044</t>
  </si>
  <si>
    <t>82050943</t>
  </si>
  <si>
    <t>82050667</t>
  </si>
  <si>
    <t>20069177</t>
  </si>
  <si>
    <t>82048087</t>
  </si>
  <si>
    <t>20069137</t>
  </si>
  <si>
    <t>82048076</t>
  </si>
  <si>
    <t>82048132</t>
  </si>
  <si>
    <t>82051004</t>
  </si>
  <si>
    <t>20069383</t>
  </si>
  <si>
    <t>82048099</t>
  </si>
  <si>
    <t>20074632</t>
  </si>
  <si>
    <t>82048140</t>
  </si>
  <si>
    <t>20076815</t>
  </si>
  <si>
    <t>82051016</t>
  </si>
  <si>
    <t>20076804</t>
  </si>
  <si>
    <t>82051017</t>
  </si>
  <si>
    <t>20076798</t>
  </si>
  <si>
    <t>82050998</t>
  </si>
  <si>
    <t>20076803</t>
  </si>
  <si>
    <t>82050999</t>
  </si>
  <si>
    <t>82050997</t>
  </si>
  <si>
    <t>82048116</t>
  </si>
  <si>
    <t>82048135</t>
  </si>
  <si>
    <t>82048131</t>
  </si>
  <si>
    <t>82048098</t>
  </si>
  <si>
    <t>82048097</t>
  </si>
  <si>
    <t>82048138</t>
  </si>
  <si>
    <t>82048125</t>
  </si>
  <si>
    <t>82051027</t>
  </si>
  <si>
    <t>82051028</t>
  </si>
  <si>
    <t>82051029</t>
  </si>
  <si>
    <t>82051030</t>
  </si>
  <si>
    <t>82048084</t>
  </si>
  <si>
    <t>82048136</t>
  </si>
  <si>
    <t>82048095</t>
  </si>
  <si>
    <t>82048089</t>
  </si>
  <si>
    <t>82048134</t>
  </si>
  <si>
    <t>82048082</t>
  </si>
  <si>
    <t>82048083</t>
  </si>
  <si>
    <t>82048075</t>
  </si>
  <si>
    <t>82048093</t>
  </si>
  <si>
    <t>82048128</t>
  </si>
  <si>
    <t>82048126</t>
  </si>
  <si>
    <t>82048073</t>
  </si>
  <si>
    <t>82048120</t>
  </si>
  <si>
    <t>82051006</t>
  </si>
  <si>
    <t>82048088</t>
  </si>
  <si>
    <t>82048130</t>
  </si>
  <si>
    <t>82050837</t>
  </si>
  <si>
    <t>82050838</t>
  </si>
  <si>
    <t>82050839</t>
  </si>
  <si>
    <t>82050840</t>
  </si>
  <si>
    <t>82050824</t>
  </si>
  <si>
    <t>82050825</t>
  </si>
  <si>
    <t>82050826</t>
  </si>
  <si>
    <t>82050827</t>
  </si>
  <si>
    <t>82050828</t>
  </si>
  <si>
    <t>82050829</t>
  </si>
  <si>
    <t>82050830</t>
  </si>
  <si>
    <t>82050831</t>
  </si>
  <si>
    <t>82050832</t>
  </si>
  <si>
    <t>82050833</t>
  </si>
  <si>
    <t>82050834</t>
  </si>
  <si>
    <t>82050835</t>
  </si>
  <si>
    <t>82050836</t>
  </si>
  <si>
    <t>82051025</t>
  </si>
  <si>
    <t>82048119</t>
  </si>
  <si>
    <t>82048118</t>
  </si>
  <si>
    <t>20074442</t>
  </si>
  <si>
    <t>82048117</t>
  </si>
  <si>
    <t>20073891</t>
  </si>
  <si>
    <t>82048079</t>
  </si>
  <si>
    <t>82051000</t>
  </si>
  <si>
    <t>82051001</t>
  </si>
  <si>
    <t>82048133</t>
  </si>
  <si>
    <t>82048115</t>
  </si>
  <si>
    <t>20074432</t>
  </si>
  <si>
    <t>82048091</t>
  </si>
  <si>
    <t>82051019</t>
  </si>
  <si>
    <t>20074635</t>
  </si>
  <si>
    <t>82048100</t>
  </si>
  <si>
    <t>82048078</t>
  </si>
  <si>
    <t>20074650</t>
  </si>
  <si>
    <t>82048077</t>
  </si>
  <si>
    <t>82048094</t>
  </si>
  <si>
    <t>20076807</t>
  </si>
  <si>
    <t>82051007</t>
  </si>
  <si>
    <t>82051020</t>
  </si>
  <si>
    <t>20069166</t>
  </si>
  <si>
    <t>82048129</t>
  </si>
  <si>
    <t>82048074</t>
  </si>
  <si>
    <t>20073656</t>
  </si>
  <si>
    <t>82048096</t>
  </si>
  <si>
    <t>82048127</t>
  </si>
  <si>
    <t>20069182</t>
  </si>
  <si>
    <t>82048092</t>
  </si>
  <si>
    <t>82048124</t>
  </si>
  <si>
    <t>82048123</t>
  </si>
  <si>
    <t>20069141</t>
  </si>
  <si>
    <t>82048122</t>
  </si>
  <si>
    <t>20069392</t>
  </si>
  <si>
    <t>82048121</t>
  </si>
  <si>
    <t>20076809</t>
  </si>
  <si>
    <t>82051021</t>
  </si>
  <si>
    <t>20078413</t>
  </si>
  <si>
    <t>82048139</t>
  </si>
  <si>
    <t>82051008</t>
  </si>
  <si>
    <t>20076813</t>
  </si>
  <si>
    <t>82051002</t>
  </si>
  <si>
    <t>20076819</t>
  </si>
  <si>
    <t>82051022</t>
  </si>
  <si>
    <t>20074429</t>
  </si>
  <si>
    <t>82048071</t>
  </si>
  <si>
    <t>20069380</t>
  </si>
  <si>
    <t>82048114</t>
  </si>
  <si>
    <t>82048113</t>
  </si>
  <si>
    <t>20074648</t>
  </si>
  <si>
    <t>82048070</t>
  </si>
  <si>
    <t>20078392</t>
  </si>
  <si>
    <t>82048110</t>
  </si>
  <si>
    <t>82048069</t>
  </si>
  <si>
    <t>82048112</t>
  </si>
  <si>
    <t>82048081</t>
  </si>
  <si>
    <t>82051023</t>
  </si>
  <si>
    <t>20069568</t>
  </si>
  <si>
    <t>82048104</t>
  </si>
  <si>
    <t>82048090</t>
  </si>
  <si>
    <t>20069180</t>
  </si>
  <si>
    <t>82048108</t>
  </si>
  <si>
    <t>20069170</t>
  </si>
  <si>
    <t>82048107</t>
  </si>
  <si>
    <t>20076817</t>
  </si>
  <si>
    <t>82051009</t>
  </si>
  <si>
    <t>82048085</t>
  </si>
  <si>
    <t>82051010</t>
  </si>
  <si>
    <t>82051026</t>
  </si>
  <si>
    <t>20076838</t>
  </si>
  <si>
    <t>82051013</t>
  </si>
  <si>
    <t>82051011</t>
  </si>
  <si>
    <t>82048103</t>
  </si>
  <si>
    <t>20069386</t>
  </si>
  <si>
    <t>82048102</t>
  </si>
  <si>
    <t>20076810</t>
  </si>
  <si>
    <t>82051015</t>
  </si>
  <si>
    <t>82051024</t>
  </si>
  <si>
    <t>20069178</t>
  </si>
  <si>
    <t>82048101</t>
  </si>
  <si>
    <t>20076840</t>
  </si>
  <si>
    <t>82051005</t>
  </si>
  <si>
    <t>20076808</t>
  </si>
  <si>
    <t>82051018</t>
  </si>
  <si>
    <t>82048111</t>
  </si>
  <si>
    <t>82048105</t>
  </si>
  <si>
    <t>20076818</t>
  </si>
  <si>
    <t>82051014</t>
  </si>
  <si>
    <t>20072288</t>
  </si>
  <si>
    <t>82048051</t>
  </si>
  <si>
    <t>20069564</t>
  </si>
  <si>
    <t>82048066</t>
  </si>
  <si>
    <t>20077385</t>
  </si>
  <si>
    <t>82050702</t>
  </si>
  <si>
    <t>20069649</t>
  </si>
  <si>
    <t>82048065</t>
  </si>
  <si>
    <t>20070362</t>
  </si>
  <si>
    <t>82048062</t>
  </si>
  <si>
    <t>20076936</t>
  </si>
  <si>
    <t>82050961</t>
  </si>
  <si>
    <t>20069541</t>
  </si>
  <si>
    <t>82048064</t>
  </si>
  <si>
    <t>20076100</t>
  </si>
  <si>
    <t>82050682</t>
  </si>
  <si>
    <t>20071436</t>
  </si>
  <si>
    <t>82048067</t>
  </si>
  <si>
    <t>20070342</t>
  </si>
  <si>
    <t>82048063</t>
  </si>
  <si>
    <t>20070340</t>
  </si>
  <si>
    <t>82048060</t>
  </si>
  <si>
    <t>20076887</t>
  </si>
  <si>
    <t>82050962</t>
  </si>
  <si>
    <t>20078405</t>
  </si>
  <si>
    <t>82050963</t>
  </si>
  <si>
    <t>20076920</t>
  </si>
  <si>
    <t>82050944</t>
  </si>
  <si>
    <t>20011117</t>
  </si>
  <si>
    <t>82048052</t>
  </si>
  <si>
    <t>20069628</t>
  </si>
  <si>
    <t>82048048</t>
  </si>
  <si>
    <t>20069495</t>
  </si>
  <si>
    <t>82048053</t>
  </si>
  <si>
    <t>20078110</t>
  </si>
  <si>
    <t>82050975</t>
  </si>
  <si>
    <t>20076915</t>
  </si>
  <si>
    <t>82050976</t>
  </si>
  <si>
    <t>20009458</t>
  </si>
  <si>
    <t>82013201</t>
  </si>
  <si>
    <t>SUP SILVICULTURA</t>
  </si>
  <si>
    <t>COLABORADOR A CONTRATAR</t>
  </si>
  <si>
    <t>20047076</t>
  </si>
  <si>
    <t>LUIZ FELIPE DUARTE CULURA</t>
  </si>
  <si>
    <t>JOSE LUIZ DA SILVA FREITAS</t>
  </si>
  <si>
    <t>82053663</t>
  </si>
  <si>
    <t>82053664</t>
  </si>
  <si>
    <t>82047598</t>
  </si>
  <si>
    <t>20080110</t>
  </si>
  <si>
    <t>WAGNER APARECIDO RODA</t>
  </si>
  <si>
    <t>HENRIQUE ORTIGOSA RODRIGUES GARCIA</t>
  </si>
  <si>
    <t>20080194</t>
  </si>
  <si>
    <t>JOAO GABRIEL PASTORELLI</t>
  </si>
  <si>
    <t>20081388</t>
  </si>
  <si>
    <t>20080189</t>
  </si>
  <si>
    <t>ADOLPHO DAROS BONAVITA</t>
  </si>
  <si>
    <t>82050669</t>
  </si>
  <si>
    <t>82053668</t>
  </si>
  <si>
    <t>20081869</t>
  </si>
  <si>
    <t>82050670</t>
  </si>
  <si>
    <t>82053667</t>
  </si>
  <si>
    <t>20080197</t>
  </si>
  <si>
    <t>20081389</t>
  </si>
  <si>
    <t>FERNANDO SANTOS</t>
  </si>
  <si>
    <t>20081986</t>
  </si>
  <si>
    <t>LUIZ CARLOS BARBOSA</t>
  </si>
  <si>
    <t>20081968</t>
  </si>
  <si>
    <t>ROBERTO DOS SANTOS CRUZ</t>
  </si>
  <si>
    <t>20081985</t>
  </si>
  <si>
    <t>VINICIUS SANTOS ALMEIDA</t>
  </si>
  <si>
    <t>20081987</t>
  </si>
  <si>
    <t>ANDERSON LENO TAVARES DA SILVA</t>
  </si>
  <si>
    <t>20081970</t>
  </si>
  <si>
    <t>ROCIVALDO SILVA DOS ANJOS</t>
  </si>
  <si>
    <t>20080209</t>
  </si>
  <si>
    <t>MARIA JOSE VERGILIO DE PAULO SILVA</t>
  </si>
  <si>
    <t>20080472</t>
  </si>
  <si>
    <t>FABIANE SANTANA</t>
  </si>
  <si>
    <t>20081978</t>
  </si>
  <si>
    <t>AILTON OLIVEIRA DOS SANTOS</t>
  </si>
  <si>
    <t>20081964</t>
  </si>
  <si>
    <t>ALAN SILVA DE SOUZA</t>
  </si>
  <si>
    <t>20081974</t>
  </si>
  <si>
    <t>LEANDRO ROBERT SANTOS CASTRO</t>
  </si>
  <si>
    <t>20081989</t>
  </si>
  <si>
    <t>FRANCIMARQUES MENESES FERREIRA</t>
  </si>
  <si>
    <t>20081977</t>
  </si>
  <si>
    <t>EDIVALDO FLORISPES PINTO</t>
  </si>
  <si>
    <t>20081966</t>
  </si>
  <si>
    <t>RAFHAEL SANTOS CARDOSO</t>
  </si>
  <si>
    <t>20081990</t>
  </si>
  <si>
    <t>RAYMISON DE MORAES RODRIGUES</t>
  </si>
  <si>
    <t>20081971</t>
  </si>
  <si>
    <t>ISAAC DOS SANTOS BARBOSA</t>
  </si>
  <si>
    <t>20081979</t>
  </si>
  <si>
    <t>MATEUS DE SOUSA FERREIRA</t>
  </si>
  <si>
    <t>20081981</t>
  </si>
  <si>
    <t>ROBSON DOS SANTOS SILVA</t>
  </si>
  <si>
    <t>20081988</t>
  </si>
  <si>
    <t>RIVALDO DA SILVA PENHA</t>
  </si>
  <si>
    <t>20081984</t>
  </si>
  <si>
    <t>SERGIO RONAN NAHON DA COSTA</t>
  </si>
  <si>
    <t>20081991</t>
  </si>
  <si>
    <t>DANILO SANTOS DE SOUZA</t>
  </si>
  <si>
    <t>20081993</t>
  </si>
  <si>
    <t>DOUGLAS MONTEIRO DE ALMEIDA</t>
  </si>
  <si>
    <t>20081980</t>
  </si>
  <si>
    <t>HEITOR RICHARD MORAES SCHUARTZ</t>
  </si>
  <si>
    <t>20081965</t>
  </si>
  <si>
    <t>CAMILA MORAES RODRIGUES</t>
  </si>
  <si>
    <t>20081967</t>
  </si>
  <si>
    <t>JORGE ELSON DA SILVA MELONIO ROCHA</t>
  </si>
  <si>
    <t>20081976</t>
  </si>
  <si>
    <t>JOSE BAIA LEITE</t>
  </si>
  <si>
    <t>20081995</t>
  </si>
  <si>
    <t>JULIO BRENDO DE CASTRO DA SILVA</t>
  </si>
  <si>
    <t>20081975</t>
  </si>
  <si>
    <t>MANOEL PEDRO FONSECA GONZAGA</t>
  </si>
  <si>
    <t>82053666</t>
  </si>
  <si>
    <t>B MONTH</t>
  </si>
  <si>
    <t>B DAY</t>
  </si>
  <si>
    <t>FEVEREIRO</t>
  </si>
  <si>
    <t>SETEMBRO</t>
  </si>
  <si>
    <t>JULHO</t>
  </si>
  <si>
    <t>ABRIL</t>
  </si>
  <si>
    <t>JUNHO</t>
  </si>
  <si>
    <t>OUTUBRO</t>
  </si>
  <si>
    <t>MARÇO</t>
  </si>
  <si>
    <t>NOVEMBRO</t>
  </si>
  <si>
    <t>DEZEMBRO</t>
  </si>
  <si>
    <t>MAIO</t>
  </si>
  <si>
    <t>JANEIRO</t>
  </si>
  <si>
    <t>AGOSTO</t>
  </si>
  <si>
    <t>20083241</t>
  </si>
  <si>
    <t>14 99704 3113</t>
  </si>
  <si>
    <t xml:space="preserve">14 99730 3754 </t>
  </si>
  <si>
    <t>SERGIO APARECIDO COUTINHO</t>
  </si>
  <si>
    <t>20083411</t>
  </si>
  <si>
    <t>ANTONIO VINICIUS DE MORAES CORREIA</t>
  </si>
  <si>
    <t>VICTOR LEONARDO COELHO FONSECA</t>
  </si>
  <si>
    <t>20083412</t>
  </si>
  <si>
    <t>ANDRE LUIS GUIZINI</t>
  </si>
  <si>
    <t>20083413</t>
  </si>
  <si>
    <t>CRISTIANO DONIZETI DA SILVA</t>
  </si>
  <si>
    <t>20081994</t>
  </si>
  <si>
    <t>SEBASTIAO DOS SANTOS OLIVEIRA</t>
  </si>
  <si>
    <t>EXTRA</t>
  </si>
  <si>
    <t>AUT</t>
  </si>
  <si>
    <t>ADC</t>
  </si>
  <si>
    <t>APS</t>
  </si>
  <si>
    <t>PLANTIO MODULO 2</t>
  </si>
  <si>
    <t>SUP CONTRATAR</t>
  </si>
  <si>
    <t>PL2</t>
  </si>
  <si>
    <t>TEC OPERACOES FLORESTAL III</t>
  </si>
  <si>
    <t>TEC OPERACOES FLORESTAL II</t>
  </si>
  <si>
    <t>AUXILIAR OPERACOES FLORESTAIS</t>
  </si>
  <si>
    <t>3</t>
  </si>
  <si>
    <t>(Vários itens)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</si>
</sst>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0"/>
  </numFmts>
  <fonts count="9" x14ac:knownFonts="1">
    <font>
      <sz val="11"/>
      <color theme="1"/>
      <name val="Calibri"/>
      <family val="2"/>
      <scheme val="minor"/>
    </font>
    <font>
      <sz val="8"/>
      <color theme="1"/>
      <name val="Calibri"/>
      <family val="2"/>
      <scheme val="minor"/>
    </font>
    <font>
      <b/>
      <sz val="8"/>
      <color theme="1"/>
      <name val="Calibri"/>
      <family val="2"/>
      <scheme val="minor"/>
    </font>
    <font>
      <b/>
      <sz val="8"/>
      <color rgb="FF0047A8"/>
      <name val="Calibri"/>
      <family val="2"/>
      <scheme val="minor"/>
    </font>
    <font>
      <sz val="8"/>
      <name val="Calibri"/>
      <family val="2"/>
      <scheme val="minor"/>
    </font>
    <font>
      <sz val="9"/>
      <color indexed="81"/>
      <name val="Tahoma"/>
      <family val="2"/>
    </font>
    <font>
      <b/>
      <sz val="9"/>
      <color indexed="81"/>
      <name val="Tahoma"/>
      <family val="2"/>
    </font>
    <font>
      <sz val="10"/>
      <color indexed="8"/>
      <name val="Arial"/>
      <family val="2"/>
    </font>
    <font>
      <i/>
      <sz val="8"/>
      <color rgb="FF0047BA"/>
      <name val="Calibri"/>
      <family val="2"/>
    </font>
  </fonts>
  <fills count="3">
    <fill>
      <patternFill patternType="none"/>
    </fill>
    <fill>
      <patternFill patternType="gray125"/>
    </fill>
    <fill>
      <patternFill patternType="solid">
        <fgColor rgb="FFFFFF00"/>
        <bgColor indexed="64"/>
      </patternFill>
    </fill>
  </fills>
  <borders count="3">
    <border>
      <left/>
      <right/>
      <top/>
      <bottom/>
      <diagonal/>
    </border>
    <border>
      <left/>
      <right style="thick">
        <color rgb="FF0047BA"/>
      </right>
      <top/>
      <bottom/>
      <diagonal/>
    </border>
    <border>
      <left/>
      <right/>
      <top style="thin">
        <color theme="1"/>
      </top>
      <bottom style="thin">
        <color theme="1"/>
      </bottom>
      <diagonal/>
    </border>
  </borders>
  <cellStyleXfs count="2">
    <xf numFmtId="0" fontId="0" fillId="0" borderId="0"/>
    <xf numFmtId="0" fontId="7" fillId="0" borderId="0"/>
  </cellStyleXfs>
  <cellXfs count="39">
    <xf numFmtId="0" fontId="0" fillId="0" borderId="0" xfId="0"/>
    <xf numFmtId="0" fontId="1" fillId="0" borderId="0" xfId="0" applyFont="1"/>
    <xf numFmtId="0" fontId="1" fillId="0" borderId="0" xfId="0" applyFont="1" applyAlignment="1">
      <alignment horizontal="left"/>
    </xf>
    <xf numFmtId="0" fontId="1" fillId="0" borderId="1" xfId="0" applyFont="1" applyBorder="1" applyAlignment="1">
      <alignment horizontal="left"/>
    </xf>
    <xf numFmtId="14" fontId="2" fillId="0" borderId="0" xfId="0" applyNumberFormat="1" applyFont="1" applyBorder="1" applyAlignment="1">
      <alignment horizontal="left" indent="1"/>
    </xf>
    <xf numFmtId="14" fontId="3" fillId="0" borderId="0" xfId="0" applyNumberFormat="1" applyFont="1" applyBorder="1" applyAlignment="1">
      <alignment horizontal="left" indent="1"/>
    </xf>
    <xf numFmtId="0" fontId="3" fillId="0" borderId="0" xfId="0" applyFont="1" applyBorder="1" applyAlignment="1">
      <alignment horizontal="left" indent="1"/>
    </xf>
    <xf numFmtId="0" fontId="2" fillId="0" borderId="0" xfId="0" applyFont="1" applyBorder="1" applyAlignment="1">
      <alignment horizontal="left" indent="1"/>
    </xf>
    <xf numFmtId="0" fontId="2" fillId="0" borderId="0" xfId="0" applyFont="1" applyBorder="1" applyAlignment="1">
      <alignment horizontal="center"/>
    </xf>
    <xf numFmtId="0" fontId="2" fillId="0" borderId="0" xfId="0" applyNumberFormat="1" applyFont="1" applyBorder="1" applyAlignment="1">
      <alignment horizontal="left" indent="1"/>
    </xf>
    <xf numFmtId="0" fontId="3" fillId="0" borderId="0" xfId="0" applyFont="1" applyBorder="1" applyAlignment="1">
      <alignment horizontal="center"/>
    </xf>
    <xf numFmtId="0" fontId="3" fillId="0" borderId="0" xfId="0" applyNumberFormat="1" applyFont="1" applyBorder="1" applyAlignment="1">
      <alignment horizontal="left" indent="1"/>
    </xf>
    <xf numFmtId="0" fontId="2" fillId="0" borderId="2" xfId="0" applyFont="1" applyBorder="1"/>
    <xf numFmtId="0" fontId="4" fillId="0" borderId="0" xfId="0" applyFont="1" applyAlignment="1">
      <alignment horizontal="left" vertical="center"/>
    </xf>
    <xf numFmtId="14" fontId="4" fillId="0" borderId="0" xfId="0" applyNumberFormat="1" applyFont="1" applyAlignment="1">
      <alignment horizontal="left" vertical="center"/>
    </xf>
    <xf numFmtId="164" fontId="2" fillId="0" borderId="0" xfId="0" applyNumberFormat="1" applyFont="1" applyBorder="1" applyAlignment="1">
      <alignment horizontal="left" indent="1"/>
    </xf>
    <xf numFmtId="164" fontId="3" fillId="0" borderId="0" xfId="0" applyNumberFormat="1" applyFont="1" applyBorder="1" applyAlignment="1">
      <alignment horizontal="left" indent="1"/>
    </xf>
    <xf numFmtId="164" fontId="4" fillId="0" borderId="0" xfId="0" applyNumberFormat="1" applyFont="1" applyAlignment="1">
      <alignment horizontal="left" vertical="center"/>
    </xf>
    <xf numFmtId="164" fontId="1" fillId="0" borderId="0" xfId="0" applyNumberFormat="1" applyFont="1"/>
    <xf numFmtId="164" fontId="4" fillId="0" borderId="0" xfId="0" applyNumberFormat="1" applyFont="1" applyFill="1" applyAlignment="1">
      <alignment horizontal="left" vertical="center"/>
    </xf>
    <xf numFmtId="165" fontId="4" fillId="0" borderId="0" xfId="0" applyNumberFormat="1" applyFont="1" applyFill="1" applyAlignment="1">
      <alignment horizontal="left" vertical="center"/>
    </xf>
    <xf numFmtId="0" fontId="4" fillId="0" borderId="0" xfId="0" applyFont="1" applyFill="1" applyAlignment="1">
      <alignment horizontal="left" vertical="center"/>
    </xf>
    <xf numFmtId="14" fontId="4" fillId="0" borderId="0" xfId="0" applyNumberFormat="1" applyFont="1" applyFill="1" applyAlignment="1">
      <alignment horizontal="left" vertical="center"/>
    </xf>
    <xf numFmtId="0" fontId="4" fillId="0" borderId="0" xfId="0" applyNumberFormat="1" applyFont="1" applyFill="1" applyAlignment="1">
      <alignment horizontal="left" vertical="center"/>
    </xf>
    <xf numFmtId="0" fontId="4" fillId="0" borderId="0" xfId="0" applyNumberFormat="1"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vertical="center" wrapText="1"/>
    </xf>
    <xf numFmtId="14" fontId="4" fillId="0" borderId="0" xfId="0" applyNumberFormat="1" applyFont="1" applyFill="1" applyAlignment="1">
      <alignment vertical="center"/>
    </xf>
    <xf numFmtId="14" fontId="4" fillId="0" borderId="0" xfId="0" quotePrefix="1" applyNumberFormat="1" applyFont="1" applyFill="1" applyAlignment="1">
      <alignment horizontal="left" vertical="center"/>
    </xf>
    <xf numFmtId="14" fontId="4" fillId="0" borderId="0" xfId="0" applyNumberFormat="1" applyFont="1" applyFill="1" applyAlignment="1">
      <alignment horizontal="left"/>
    </xf>
    <xf numFmtId="0" fontId="4" fillId="2" borderId="0" xfId="0" applyFont="1" applyFill="1" applyAlignment="1">
      <alignment horizontal="left" vertical="center"/>
    </xf>
    <xf numFmtId="164" fontId="8" fillId="0" borderId="0" xfId="0" applyNumberFormat="1" applyFont="1"/>
    <xf numFmtId="14" fontId="2" fillId="0" borderId="0" xfId="0" applyNumberFormat="1" applyFont="1" applyBorder="1" applyAlignment="1">
      <alignment horizontal="center"/>
    </xf>
    <xf numFmtId="14" fontId="3" fillId="0" borderId="0" xfId="0" applyNumberFormat="1" applyFont="1" applyBorder="1" applyAlignment="1">
      <alignment horizontal="center"/>
    </xf>
    <xf numFmtId="14" fontId="1" fillId="0" borderId="0" xfId="0" applyNumberFormat="1" applyFont="1"/>
    <xf numFmtId="0" fontId="1" fillId="0" borderId="0" xfId="0" pivotButton="1" applyFont="1" applyAlignment="1">
      <alignment horizontal="center"/>
    </xf>
    <xf numFmtId="0" fontId="1" fillId="0" borderId="0" xfId="0" pivotButton="1" applyFont="1" applyAlignment="1">
      <alignment horizontal="left"/>
    </xf>
    <xf numFmtId="0" fontId="1" fillId="0" borderId="0" xfId="0" applyFont="1" applyAlignment="1">
      <alignment horizontal="center"/>
    </xf>
    <xf numFmtId="0" fontId="1" fillId="0" borderId="0" xfId="0" applyFont="1" applyAlignment="1"/>
  </cellXfs>
  <cellStyles count="2">
    <cellStyle name="Normal" xfId="0" builtinId="0"/>
    <cellStyle name="Normal 2" xfId="1" xr:uid="{7E7D08D7-1D81-4274-B9F6-A069FE553CD7}"/>
  </cellStyles>
  <dxfs count="244">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numFmt numFmtId="19" formatCode="dd/mm/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numFmt numFmtId="19" formatCode="dd/mm/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numFmt numFmtId="19" formatCode="dd/mm/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numFmt numFmtId="19" formatCode="dd/mm/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numFmt numFmtId="19" formatCode="dd/mm/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numFmt numFmtId="165" formatCode="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numFmt numFmtId="164" formatCode="0000"/>
      <fill>
        <patternFill patternType="none">
          <fgColor indexed="64"/>
          <bgColor indexed="65"/>
        </patternFill>
      </fill>
      <alignment horizontal="left" vertical="center" textRotation="0" wrapText="0" indent="0" justifyLastLine="0" shrinkToFit="0" readingOrder="0"/>
    </dxf>
    <dxf>
      <fill>
        <patternFill>
          <bgColor theme="9" tint="0.79998168889431442"/>
        </patternFill>
      </fill>
    </dxf>
    <dxf>
      <fill>
        <patternFill>
          <bgColor theme="5" tint="0.79998168889431442"/>
        </patternFill>
      </fill>
    </dxf>
    <dxf>
      <fill>
        <patternFill>
          <bgColor theme="8" tint="0.79998168889431442"/>
        </patternFill>
      </fill>
    </dxf>
    <dxf>
      <fill>
        <patternFill>
          <bgColor rgb="FFFF0000"/>
        </patternFill>
      </fill>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font>
        <b val="0"/>
        <i val="0"/>
        <strike val="0"/>
        <condense val="0"/>
        <extend val="0"/>
        <outline val="0"/>
        <shadow val="0"/>
        <u val="none"/>
        <vertAlign val="baseline"/>
        <sz val="8"/>
        <color auto="1"/>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alignment horizontal="left" vertical="center" textRotation="0" wrapText="0" indent="0" justifyLastLine="0" shrinkToFit="0" readingOrder="0"/>
    </dxf>
    <dxf>
      <font>
        <b/>
        <color theme="1"/>
      </font>
      <border>
        <bottom style="thin">
          <color theme="0" tint="-0.34998626667073579"/>
        </bottom>
        <vertical/>
        <horizontal/>
      </border>
    </dxf>
    <dxf>
      <font>
        <sz val="8"/>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s>
  <tableStyles count="1" defaultTableStyle="TableStyleMedium2" defaultPivotStyle="PivotStyleLight16">
    <tableStyle name="SlicerStyleOther1 2" pivot="0" table="0" count="10" xr9:uid="{BF081B82-3B4C-4D2B-8CE6-6E87A81773C1}">
      <tableStyleElement type="wholeTable" dxfId="243"/>
      <tableStyleElement type="headerRow" dxfId="242"/>
    </tableStyle>
  </tableStyles>
  <colors>
    <mruColors>
      <color rgb="FF0000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5.xml"/><Relationship Id="rId13" Type="http://schemas.openxmlformats.org/officeDocument/2006/relationships/customXml" Target="../customXml/item1.xml"/><Relationship Id="rId3" Type="http://schemas.openxmlformats.org/officeDocument/2006/relationships/pivotCacheDefinition" Target="pivotCache/pivotCacheDefinition1.xml"/><Relationship Id="rId7" Type="http://schemas.microsoft.com/office/2007/relationships/slicerCache" Target="slicerCaches/slicerCache4.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tyles" Target="styles.xml"/><Relationship Id="rId5" Type="http://schemas.microsoft.com/office/2007/relationships/slicerCache" Target="slicerCaches/slicerCache2.xml"/><Relationship Id="rId10" Type="http://schemas.openxmlformats.org/officeDocument/2006/relationships/connections" Target="connections.xml"/><Relationship Id="rId4" Type="http://schemas.microsoft.com/office/2007/relationships/slicerCache" Target="slicerCaches/slicerCache1.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118110</xdr:colOff>
      <xdr:row>0</xdr:row>
      <xdr:rowOff>34290</xdr:rowOff>
    </xdr:from>
    <xdr:to>
      <xdr:col>14</xdr:col>
      <xdr:colOff>5912</xdr:colOff>
      <xdr:row>4</xdr:row>
      <xdr:rowOff>3784</xdr:rowOff>
    </xdr:to>
    <xdr:grpSp>
      <xdr:nvGrpSpPr>
        <xdr:cNvPr id="2" name="Group 1">
          <a:extLst>
            <a:ext uri="{FF2B5EF4-FFF2-40B4-BE49-F238E27FC236}">
              <a16:creationId xmlns:a16="http://schemas.microsoft.com/office/drawing/2014/main" id="{E31082AF-1FEB-40D2-9A18-FD96F2D1A524}"/>
            </a:ext>
          </a:extLst>
        </xdr:cNvPr>
        <xdr:cNvGrpSpPr/>
      </xdr:nvGrpSpPr>
      <xdr:grpSpPr>
        <a:xfrm>
          <a:off x="118110" y="34290"/>
          <a:ext cx="10879652" cy="540994"/>
          <a:chOff x="171449" y="19050"/>
          <a:chExt cx="10858699" cy="561949"/>
        </a:xfrm>
      </xdr:grpSpPr>
      <xdr:grpSp>
        <xdr:nvGrpSpPr>
          <xdr:cNvPr id="3" name="Group 1">
            <a:extLst>
              <a:ext uri="{FF2B5EF4-FFF2-40B4-BE49-F238E27FC236}">
                <a16:creationId xmlns:a16="http://schemas.microsoft.com/office/drawing/2014/main" id="{F1F97D05-85E8-46F6-994C-06B02649960E}"/>
              </a:ext>
            </a:extLst>
          </xdr:cNvPr>
          <xdr:cNvGrpSpPr/>
        </xdr:nvGrpSpPr>
        <xdr:grpSpPr>
          <a:xfrm>
            <a:off x="230148" y="19050"/>
            <a:ext cx="10800000" cy="561949"/>
            <a:chOff x="219074" y="400050"/>
            <a:chExt cx="9767657" cy="571611"/>
          </a:xfrm>
        </xdr:grpSpPr>
        <xdr:sp macro="" textlink="">
          <xdr:nvSpPr>
            <xdr:cNvPr id="5" name="TextBox 8">
              <a:extLst>
                <a:ext uri="{FF2B5EF4-FFF2-40B4-BE49-F238E27FC236}">
                  <a16:creationId xmlns:a16="http://schemas.microsoft.com/office/drawing/2014/main" id="{8B7148FC-79F9-4153-A216-D4B60E140FC9}"/>
                </a:ext>
              </a:extLst>
            </xdr:cNvPr>
            <xdr:cNvSpPr txBox="1"/>
          </xdr:nvSpPr>
          <xdr:spPr>
            <a:xfrm>
              <a:off x="1372021" y="400050"/>
              <a:ext cx="6533728" cy="571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000" b="1">
                  <a:solidFill>
                    <a:srgbClr val="595959"/>
                  </a:solidFill>
                  <a:latin typeface="+mn-lt"/>
                </a:rPr>
                <a:t>PEOPLE </a:t>
              </a:r>
              <a:r>
                <a:rPr lang="pt-BR" sz="3000" b="1" baseline="0">
                  <a:solidFill>
                    <a:srgbClr val="595959"/>
                  </a:solidFill>
                  <a:latin typeface="+mn-lt"/>
                </a:rPr>
                <a:t>DATABASE</a:t>
              </a:r>
              <a:r>
                <a:rPr lang="pt-BR" sz="1100" b="1">
                  <a:solidFill>
                    <a:schemeClr val="tx1"/>
                  </a:solidFill>
                  <a:effectLst/>
                  <a:latin typeface="+mn-lt"/>
                  <a:ea typeface="+mn-ea"/>
                  <a:cs typeface="+mn-cs"/>
                </a:rPr>
                <a:t> </a:t>
              </a:r>
              <a:endParaRPr lang="pt-BR" sz="3000" b="1">
                <a:solidFill>
                  <a:srgbClr val="595959"/>
                </a:solidFill>
                <a:latin typeface="+mn-lt"/>
              </a:endParaRPr>
            </a:p>
          </xdr:txBody>
        </xdr:sp>
        <xdr:cxnSp macro="">
          <xdr:nvCxnSpPr>
            <xdr:cNvPr id="6" name="Conector reto 27">
              <a:extLst>
                <a:ext uri="{FF2B5EF4-FFF2-40B4-BE49-F238E27FC236}">
                  <a16:creationId xmlns:a16="http://schemas.microsoft.com/office/drawing/2014/main" id="{832DC609-6296-49F1-9C60-8A812AB22621}"/>
                </a:ext>
              </a:extLst>
            </xdr:cNvPr>
            <xdr:cNvCxnSpPr/>
          </xdr:nvCxnSpPr>
          <xdr:spPr>
            <a:xfrm>
              <a:off x="219074" y="904875"/>
              <a:ext cx="9767657" cy="0"/>
            </a:xfrm>
            <a:prstGeom prst="line">
              <a:avLst/>
            </a:prstGeom>
            <a:ln w="28575">
              <a:gradFill flip="none" rotWithShape="1">
                <a:gsLst>
                  <a:gs pos="0">
                    <a:srgbClr val="ADCC4E"/>
                  </a:gs>
                  <a:gs pos="44000">
                    <a:srgbClr val="A4D55D"/>
                  </a:gs>
                  <a:gs pos="79000">
                    <a:schemeClr val="accent6">
                      <a:lumMod val="30000"/>
                      <a:lumOff val="70000"/>
                      <a:alpha val="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grpSp>
      <xdr:pic>
        <xdr:nvPicPr>
          <xdr:cNvPr id="4" name="Picture 3" descr="Logo, company name&#10;&#10;Description automatically generated">
            <a:extLst>
              <a:ext uri="{FF2B5EF4-FFF2-40B4-BE49-F238E27FC236}">
                <a16:creationId xmlns:a16="http://schemas.microsoft.com/office/drawing/2014/main" id="{427D6F6D-C320-4BAA-92EF-AB7E8AAFDF46}"/>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l="3002" t="16574" r="3922" b="49489"/>
          <a:stretch/>
        </xdr:blipFill>
        <xdr:spPr>
          <a:xfrm>
            <a:off x="171449" y="123827"/>
            <a:ext cx="1400174" cy="366980"/>
          </a:xfrm>
          <a:prstGeom prst="rect">
            <a:avLst/>
          </a:prstGeom>
        </xdr:spPr>
      </xdr:pic>
    </xdr:grpSp>
    <xdr:clientData/>
  </xdr:twoCellAnchor>
  <xdr:twoCellAnchor editAs="absolute">
    <xdr:from>
      <xdr:col>0</xdr:col>
      <xdr:colOff>161925</xdr:colOff>
      <xdr:row>10</xdr:row>
      <xdr:rowOff>0</xdr:rowOff>
    </xdr:from>
    <xdr:to>
      <xdr:col>2</xdr:col>
      <xdr:colOff>14475</xdr:colOff>
      <xdr:row>20</xdr:row>
      <xdr:rowOff>11250</xdr:rowOff>
    </xdr:to>
    <mc:AlternateContent xmlns:mc="http://schemas.openxmlformats.org/markup-compatibility/2006" xmlns:sle15="http://schemas.microsoft.com/office/drawing/2012/slicer">
      <mc:Choice Requires="sle15">
        <xdr:graphicFrame macro="">
          <xdr:nvGraphicFramePr>
            <xdr:cNvPr id="7" name="STATUS">
              <a:extLst>
                <a:ext uri="{FF2B5EF4-FFF2-40B4-BE49-F238E27FC236}">
                  <a16:creationId xmlns:a16="http://schemas.microsoft.com/office/drawing/2014/main" id="{23B68C77-3113-4150-8A43-2C7120842245}"/>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61925" y="1428750"/>
              <a:ext cx="1548000" cy="144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152400</xdr:colOff>
      <xdr:row>21</xdr:row>
      <xdr:rowOff>9525</xdr:rowOff>
    </xdr:from>
    <xdr:to>
      <xdr:col>2</xdr:col>
      <xdr:colOff>4950</xdr:colOff>
      <xdr:row>31</xdr:row>
      <xdr:rowOff>20775</xdr:rowOff>
    </xdr:to>
    <mc:AlternateContent xmlns:mc="http://schemas.openxmlformats.org/markup-compatibility/2006" xmlns:sle15="http://schemas.microsoft.com/office/drawing/2012/slicer">
      <mc:Choice Requires="sle15">
        <xdr:graphicFrame macro="">
          <xdr:nvGraphicFramePr>
            <xdr:cNvPr id="8" name="COST CENTER">
              <a:extLst>
                <a:ext uri="{FF2B5EF4-FFF2-40B4-BE49-F238E27FC236}">
                  <a16:creationId xmlns:a16="http://schemas.microsoft.com/office/drawing/2014/main" id="{CCFABA6E-E379-42BB-8D35-6C04D8355C9E}"/>
                </a:ext>
              </a:extLst>
            </xdr:cNvPr>
            <xdr:cNvGraphicFramePr/>
          </xdr:nvGraphicFramePr>
          <xdr:xfrm>
            <a:off x="0" y="0"/>
            <a:ext cx="0" cy="0"/>
          </xdr:xfrm>
          <a:graphic>
            <a:graphicData uri="http://schemas.microsoft.com/office/drawing/2010/slicer">
              <sle:slicer xmlns:sle="http://schemas.microsoft.com/office/drawing/2010/slicer" name="COST CENTER"/>
            </a:graphicData>
          </a:graphic>
        </xdr:graphicFrame>
      </mc:Choice>
      <mc:Fallback xmlns="">
        <xdr:sp macro="" textlink="">
          <xdr:nvSpPr>
            <xdr:cNvPr id="0" name=""/>
            <xdr:cNvSpPr>
              <a:spLocks noTextEdit="1"/>
            </xdr:cNvSpPr>
          </xdr:nvSpPr>
          <xdr:spPr>
            <a:xfrm>
              <a:off x="152400" y="3009900"/>
              <a:ext cx="1548000" cy="144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152400</xdr:colOff>
      <xdr:row>32</xdr:row>
      <xdr:rowOff>0</xdr:rowOff>
    </xdr:from>
    <xdr:to>
      <xdr:col>2</xdr:col>
      <xdr:colOff>4950</xdr:colOff>
      <xdr:row>42</xdr:row>
      <xdr:rowOff>11250</xdr:rowOff>
    </xdr:to>
    <mc:AlternateContent xmlns:mc="http://schemas.openxmlformats.org/markup-compatibility/2006" xmlns:sle15="http://schemas.microsoft.com/office/drawing/2012/slicer">
      <mc:Choice Requires="sle15">
        <xdr:graphicFrame macro="">
          <xdr:nvGraphicFramePr>
            <xdr:cNvPr id="9" name="OPERATION">
              <a:extLst>
                <a:ext uri="{FF2B5EF4-FFF2-40B4-BE49-F238E27FC236}">
                  <a16:creationId xmlns:a16="http://schemas.microsoft.com/office/drawing/2014/main" id="{12EF616E-8829-4572-8748-2FD94D891FB6}"/>
                </a:ext>
              </a:extLst>
            </xdr:cNvPr>
            <xdr:cNvGraphicFramePr/>
          </xdr:nvGraphicFramePr>
          <xdr:xfrm>
            <a:off x="0" y="0"/>
            <a:ext cx="0" cy="0"/>
          </xdr:xfrm>
          <a:graphic>
            <a:graphicData uri="http://schemas.microsoft.com/office/drawing/2010/slicer">
              <sle:slicer xmlns:sle="http://schemas.microsoft.com/office/drawing/2010/slicer" name="OPERATION"/>
            </a:graphicData>
          </a:graphic>
        </xdr:graphicFrame>
      </mc:Choice>
      <mc:Fallback xmlns="">
        <xdr:sp macro="" textlink="">
          <xdr:nvSpPr>
            <xdr:cNvPr id="0" name=""/>
            <xdr:cNvSpPr>
              <a:spLocks noTextEdit="1"/>
            </xdr:cNvSpPr>
          </xdr:nvSpPr>
          <xdr:spPr>
            <a:xfrm>
              <a:off x="152400" y="4572000"/>
              <a:ext cx="1548000" cy="144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152400</xdr:colOff>
      <xdr:row>43</xdr:row>
      <xdr:rowOff>19050</xdr:rowOff>
    </xdr:from>
    <xdr:to>
      <xdr:col>2</xdr:col>
      <xdr:colOff>4950</xdr:colOff>
      <xdr:row>53</xdr:row>
      <xdr:rowOff>30300</xdr:rowOff>
    </xdr:to>
    <mc:AlternateContent xmlns:mc="http://schemas.openxmlformats.org/markup-compatibility/2006" xmlns:sle15="http://schemas.microsoft.com/office/drawing/2012/slicer">
      <mc:Choice Requires="sle15">
        <xdr:graphicFrame macro="">
          <xdr:nvGraphicFramePr>
            <xdr:cNvPr id="11" name="MANAGER">
              <a:extLst>
                <a:ext uri="{FF2B5EF4-FFF2-40B4-BE49-F238E27FC236}">
                  <a16:creationId xmlns:a16="http://schemas.microsoft.com/office/drawing/2014/main" id="{C9A5CC0B-843D-4B06-A59F-3B7C0394B2EF}"/>
                </a:ext>
              </a:extLst>
            </xdr:cNvPr>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152400" y="6162675"/>
              <a:ext cx="1548000" cy="144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54</xdr:row>
      <xdr:rowOff>47625</xdr:rowOff>
    </xdr:from>
    <xdr:to>
      <xdr:col>1</xdr:col>
      <xdr:colOff>1500375</xdr:colOff>
      <xdr:row>64</xdr:row>
      <xdr:rowOff>58875</xdr:rowOff>
    </xdr:to>
    <mc:AlternateContent xmlns:mc="http://schemas.openxmlformats.org/markup-compatibility/2006" xmlns:sle15="http://schemas.microsoft.com/office/drawing/2012/slicer">
      <mc:Choice Requires="sle15">
        <xdr:graphicFrame macro="">
          <xdr:nvGraphicFramePr>
            <xdr:cNvPr id="14" name="TEAM">
              <a:extLst>
                <a:ext uri="{FF2B5EF4-FFF2-40B4-BE49-F238E27FC236}">
                  <a16:creationId xmlns:a16="http://schemas.microsoft.com/office/drawing/2014/main" id="{98EAB00C-EC91-4A7F-92DE-603E701A32A1}"/>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33350" y="7762875"/>
              <a:ext cx="1548000" cy="144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ovani Santos Pontes Maciel" refreshedDate="45638.645640856485" createdVersion="6" refreshedVersion="6" minRefreshableVersion="3" recordCount="364" xr:uid="{4009A2FA-C787-44C2-96C9-08930C2A7673}">
  <cacheSource type="worksheet">
    <worksheetSource name="tb_Q_peopleBasee"/>
  </cacheSource>
  <cacheFields count="21">
    <cacheField name="ID" numFmtId="164">
      <sharedItems containsString="0" containsBlank="1" containsNumber="1" containsInteger="1" minValue="1" maxValue="363"/>
    </cacheField>
    <cacheField name="STATUS" numFmtId="165">
      <sharedItems containsBlank="1"/>
    </cacheField>
    <cacheField name="CODE" numFmtId="0">
      <sharedItems containsString="0" containsBlank="1" containsNumber="1" containsInteger="1" minValue="37000094" maxValue="37020034"/>
    </cacheField>
    <cacheField name="ADMISSION" numFmtId="14">
      <sharedItems containsNonDate="0" containsDate="1" containsString="0" containsBlank="1" minDate="1992-08-04T00:00:00" maxDate="2024-11-13T00:00:00"/>
    </cacheField>
    <cacheField name="DATE BIRTH" numFmtId="14">
      <sharedItems containsNonDate="0" containsDate="1" containsString="0" containsBlank="1" minDate="1961-03-19T00:00:00" maxDate="2005-08-23T00:00:00"/>
    </cacheField>
    <cacheField name="B MONTH" numFmtId="14">
      <sharedItems containsBlank="1" count="13">
        <s v="FEVEREIRO"/>
        <s v="SETEMBRO"/>
        <s v="JULHO"/>
        <s v="ABRIL"/>
        <s v="JUNHO"/>
        <s v="OUTUBRO"/>
        <s v="MARÇO"/>
        <s v="NOVEMBRO"/>
        <s v="DEZEMBRO"/>
        <s v="MAIO"/>
        <s v="JANEIRO"/>
        <m/>
        <s v="AGOSTO"/>
      </sharedItems>
    </cacheField>
    <cacheField name="B DAY" numFmtId="0">
      <sharedItems containsDate="1" containsString="0" containsBlank="1" containsMixedTypes="1" minDate="1899-12-31T04:01:03" maxDate="1899-12-31T01:04:04" count="33">
        <n v="26"/>
        <n v="30"/>
        <n v="23"/>
        <n v="8"/>
        <n v="12"/>
        <n v="6"/>
        <n v="25"/>
        <n v="21"/>
        <n v="15"/>
        <n v="29"/>
        <n v="24"/>
        <n v="14"/>
        <n v="7"/>
        <n v="28"/>
        <n v="19"/>
        <n v="10"/>
        <m/>
        <n v="3"/>
        <n v="5"/>
        <n v="4"/>
        <n v="17"/>
        <n v="9"/>
        <d v="1899-12-31T00:00:00"/>
        <n v="16"/>
        <n v="13"/>
        <n v="31"/>
        <n v="11"/>
        <n v="2"/>
        <n v="27"/>
        <n v="22"/>
        <n v="20"/>
        <n v="1"/>
        <n v="18"/>
      </sharedItems>
    </cacheField>
    <cacheField name="WORKDAY" numFmtId="0">
      <sharedItems containsBlank="1"/>
    </cacheField>
    <cacheField name="NUM POS" numFmtId="0">
      <sharedItems/>
    </cacheField>
    <cacheField name="COST CENTER" numFmtId="0">
      <sharedItems containsString="0" containsBlank="1" containsNumber="1" containsInteger="1" minValue="371010" maxValue="375060"/>
    </cacheField>
    <cacheField name="FULL NAME" numFmtId="0">
      <sharedItems containsBlank="1" count="310">
        <s v="VINICIUS RODRIGUES DUQUE"/>
        <s v="MURILO OLYNTHO MACHADO"/>
        <s v="CAUE CREPALDI CASSANO"/>
        <s v="GIOVANI SANTOS PONTES MACIEL"/>
        <s v="MARCIO DE JESUS ALMEIDA JUNIOR"/>
        <s v="LUANA FERREIRA MESQUITA"/>
        <s v="JOAO PAULO DE ASSIS"/>
        <s v="MATHEUS FELIPE DA SILVA"/>
        <s v="EMANOEL DA COSTA OLIVEIRA"/>
        <s v="WAGNER FABIANO VICENTE"/>
        <s v="GILIARTE ANGELICO"/>
        <s v="JEAN CARLOS ANTUNES"/>
        <s v="MARCIO ROBERTO BONIFACIO DE OLIVEIRA"/>
        <s v="JOSE ROBERTO EDUARDO"/>
        <s v="WILLIAN FERNANDES DE OLIVEIRA"/>
        <s v="ROGERIO BATISTA"/>
        <s v="ALEXANDRE JOSE BISPO"/>
        <s v="LUIZ SERGIO DE SOUZA"/>
        <s v="PATRICK TIERIS DE OLIVEIRA"/>
        <s v="GIOVANI DA SILVA"/>
        <s v="LUCIANO APARECIDO MARQUES DA SILVA"/>
        <s v="MARCELO LOPES"/>
        <s v="JOAO CARLOS BELIZARIO"/>
        <s v="CLAUDEMIR CARVALHO DA SILVA"/>
        <s v="LUIS FERNANDO ROSSI"/>
        <s v="EDUARDO APARECIDO DOS SANTOS CLAVISO"/>
        <s v="COLABORADOR A CONTRATAR"/>
        <s v="JOSE ALBERTO MENDES LIMA"/>
        <s v="APARECIDO FERNANDES DE OLIVEIRA"/>
        <s v="LUCIO FLAVIO DE SOUZA"/>
        <s v="DIEGO ALEXANDRE DE PROENCA QUEIROZ"/>
        <s v="PAULO ROBERTO ANGELICO"/>
        <s v="ELIEZER LIMA CAMPOS"/>
        <s v="JOSIEL AZARIAS XAVIER"/>
        <s v="RICHARD ANDERSON VICENTE DOS SANTOS"/>
        <s v="JOAO VICTOR DA SILVA"/>
        <s v="MATHEUS RIBEIRO DOS SANTOS"/>
        <s v="LEONEL VENTURA FERNANDES DOS SANTOS"/>
        <s v="LUIZ EDUARDO DOS SANTOS"/>
        <s v="YOGO HENRIQUE DA SILVA"/>
        <s v="BRUNO PRESTES GOMES"/>
        <s v="BRUNO OTAVIO PEDRO"/>
        <s v="EURICO MARQUES"/>
        <s v="LARISSA CARLOS FERREIRA"/>
        <s v="GLAUCO JOSE DE MORAES"/>
        <s v="CLEYTON MOREIRA COLARES"/>
        <s v="MAICO DE SOUZA PORFIRIO"/>
        <s v="ORICO PIRES"/>
        <s v="EDUARDO DIAS DOS SANTOS"/>
        <s v="LEANDRO APARECIDO RODRIGUES"/>
        <s v="ALLAN DIONISIO JUSTINO"/>
        <s v="LEANDRO MONTEIRO DOS SANTOS"/>
        <s v="GENARIO AMBROZIO DA SILVA"/>
        <s v="CICERO DE OLIVEIRA VIEIRA"/>
        <s v="ARLINDO LUCAS CAMARGO"/>
        <s v="BRUNO EDUARDO DE OLIVEIRA"/>
        <s v="ISMAEL SANCHEZ"/>
        <s v="DOUGLAS FERNANDO BETIOL"/>
        <s v="EDER DE PAULA ALVES"/>
        <s v="DENILSON JOSE FERNANDES"/>
        <s v="ERICK RONAN MENDES LIMA"/>
        <s v="TIAGO MARCELO DA CRUZ"/>
        <s v="CELSO RICARDO FERNANDES"/>
        <s v="JORGE HENRIQUE STABILE"/>
        <s v="VITOR LOPES APARECIDO PAULINO"/>
        <s v="REGINALDO MOREIRA PRIMO"/>
        <s v="IGOR DUARTE CULURA"/>
        <s v="EDILSON DE JESUS MENDES"/>
        <s v="JOSE CARLOS SIMAO"/>
        <s v="LUIZ FELIPE DUARTE CULURA"/>
        <s v="RAPHAEL VIDEIRA RIBAS"/>
        <s v="ALCIDES EDSON TARDIN JUNIOR"/>
        <s v="LUAN FERNANDO ALVES DOS SANTOS"/>
        <s v="LUIS FELIPE FRANCISCO MOREIRA"/>
        <s v="MARCELO MOREIRA DE CASTILHO"/>
        <s v="VITOR CARLOS PACHECO"/>
        <s v="MARCOS ROBERTO PACHECO"/>
        <s v="JULIANO APARECIDO DELGADO"/>
        <s v="RICARDO LUIZ MORETI"/>
        <s v="ALEXANDRE DANIEL FERREIRA"/>
        <s v="RAFAEL RUFINO"/>
        <s v="ANTONIO CARLOS DE OLIVEIRA"/>
        <s v="SIDNEY DOS SANTOS"/>
        <s v="ADRIANO MARQUES DA SILVA"/>
        <s v="ANTONIO BENEDITO RODRIGUES"/>
        <s v="CRISTIANO ROBERTO RONQUE"/>
        <s v="RAFAEL DA COSTA RIBEIRO"/>
        <s v="JOEL AZARIAS XAVIER"/>
        <s v="VALDIR DE JESUS RIBEIRO FONSECA"/>
        <s v="EDIVALDO TADEU TAVELA"/>
        <s v="HELIEZER FELICIANO DA SILVA"/>
        <s v="MARCOS ANTONIO DRUMOND"/>
        <s v="APARECIDO DONIZETE DA SILVA JUNIOR"/>
        <s v="GUILHERME APARECIDO BARBOSA"/>
        <s v="ANDRE SANTOS SILVA"/>
        <s v="EVANDRO APARECIDO IGIANO"/>
        <s v="CARLOS ANDRE DE LIMA DOS SANTOS"/>
        <s v="MAURICIO APARECIDO DE PADUA"/>
        <s v="GILBERTO GOMES DA SILVA"/>
        <s v="JOSE LUIZ DA SILVA FREITAS"/>
        <s v="EDIVALDO DE GOES NOZELA"/>
        <s v="JEFFERSON LIMA CAMPOS"/>
        <s v="DAMIEN OLIVEIRA MANZANO"/>
        <s v="EVANDRO APARECIDO GRANADO"/>
        <s v="GILBERTO APARECIDO QUINATO"/>
        <s v="JOAO PAULO GREPE"/>
        <s v="LUCAS RAPHAEL DA SILVA"/>
        <s v="VITOR RAFAEL DOS SANTOS"/>
        <s v="FERNANDO JOSE RODRIGUES"/>
        <s v="DANILO SARGI"/>
        <s v="JEFERSON ORTIZ MACHADO"/>
        <s v="MAICON WILLIAN DO PRADRO CHAGAS"/>
        <s v="PAULO SERGIO DE MIRA"/>
        <s v="CLODOALDO APARECIDO DE PAULA"/>
        <s v="IVANG BERG PEREIRA VIDAL"/>
        <s v="WELISON CARLOS DA SILVA"/>
        <s v="ODAIR SOARES DE FREITAS"/>
        <s v="CLODOALDO DE OLIVEIRA PONTES"/>
        <s v="GILMAR DE SOUSA SANTANA"/>
        <s v="MARCOS ROGERIO JOSE"/>
        <s v="ADILSON FRANCISCO"/>
        <s v="TELMO DA SILVA E SOUZA"/>
        <s v="CLAUDEMIR ANGELO MEDEIROS"/>
        <s v="RAUL RODRIGUES DE PONTES"/>
        <s v="RUDNEI FERREIRA ZANON"/>
        <s v="KARINE SILVA MADRUGA"/>
        <s v="RAYARA BARROS SILVA"/>
        <s v="VINICIUS GUILHEM GIACOMETTI"/>
        <s v="FLAVIO AUGUSTO MENDES"/>
        <s v="VITOR ROGERIO CHAPANI"/>
        <s v="ANIZIO FERNANDES DE OLIVEIRA"/>
        <s v="LUIZ HENRIQUE DE OLIVEIRA"/>
        <s v="RUAN CARLOS DE OLIVEIRA"/>
        <s v="ZENILDO GOMES FEITOZA"/>
        <s v="FERNANDO HENRIQUE LOURENCO"/>
        <s v="ANDERSON RODRIGO PACHECO"/>
        <s v="ADRIANO FERNANDES DOS SANTOS"/>
        <s v="ANA PAOLA DA SILVA"/>
        <s v="FABIO RAMOS FURTADO DE SOUZA"/>
        <s v="EZEQUIEL DE LIMA RODRIGUES"/>
        <s v="ADRIANO PRIMIANO FRANZIN"/>
        <s v="WILSON LUCAS DA SILVA SOARES"/>
        <s v="SERGIO COUTINHO"/>
        <s v="FABIANO JORGE ESTEVAM DE FARIA"/>
        <s v="WAGNER PEREIRA DA SILVA"/>
        <s v="WILLIAM DE ARAUJO SILVA"/>
        <s v="WAGNER APARECIDO RODA"/>
        <s v="FERNANDO APARECIDO FURINI"/>
        <s v="VALTER BELIZARIO"/>
        <s v="MEIDSON LUCAS ROMAO PEDRO"/>
        <s v="WILLIAM SHIMITH"/>
        <s v="NILSON ALMEIDA RIBEIRO"/>
        <s v="HENRIQUE ORTIGOSA RODRIGUES GARCIA"/>
        <s v="JOAO GABRIEL PASTORELLI"/>
        <s v="ERIK AUGUSTO BARBOSA"/>
        <s v="FRANCISCO JOSIMAR DE SOUZA RODRIGUES"/>
        <s v="FLAVIO PETRANSKI MAIA"/>
        <s v="DENIS PADOVAN EVARISTO"/>
        <s v="LUAN DE AZEVEDO BINNER"/>
        <s v="VAGNER ANTONIO ASCENSO"/>
        <s v="ADOLPHO DAROS BONAVITA"/>
        <s v="VINICIUS SOARES DOS SANTOS"/>
        <s v="LUCIANO HENRIQUE LOPES VIEIRA LOURENCO"/>
        <s v="MURILO VIEIRA MARTINS"/>
        <s v="MARCOS ALBERTO FRANCISCO"/>
        <s v="AUGUSTO FERREIRA DIAS"/>
        <s v="IVO PERUSIN NETO"/>
        <s v="LUIZ FELIPE DE OLIVEIRA"/>
        <s v="LEANDRO DA SILVA HORN"/>
        <s v="JHONATAN TORQUATO FARIAS"/>
        <s v="TIAGO DE OLIVEIRA PATUSO"/>
        <s v="FELIPE GIROTO SANTOS"/>
        <s v="LUCIANO DO CARMO PINTO"/>
        <s v="EZEQUIEL FERNANDES DE CARVALHO NETO"/>
        <s v="PAULO SERGIO DE OLIVEIRA"/>
        <s v="THIAGO RAFAEL CORREA"/>
        <s v="FRANCISCO DE ASSIS DE SOUZA DUARTE"/>
        <s v="GIOVANNA NALHIATI"/>
        <s v="THAIS DE OLIVEIRA DIAS"/>
        <s v="FERNANDO DE JESUS DOS SANTOS"/>
        <s v="ANTONIO APARECIDO BRUNO FILHO"/>
        <s v="LUCAS ZANETTI"/>
        <s v="FELIPE BARRETO NUNES"/>
        <s v="LUIZ CARLOS BARBOSA"/>
        <s v="EDIANE ALVES DE LIMA"/>
        <s v="VANDERSON NASCIMENTO DE ARAUJO"/>
        <s v="ROBERTO DOS SANTOS CRUZ"/>
        <s v="ABIMAEL SILVA ROCHA"/>
        <s v="ADAO GUIMARAES DE SOUZA"/>
        <s v="ADENILSON SIQUEIRA JORGE"/>
        <s v="ALEX SANTOS DE JESUS"/>
        <s v="ALINE CRISTINA NUNES"/>
        <s v="AMELIA ALVES"/>
        <s v="ANA LIVIA DE OLIVEIRA FRENEDA"/>
        <s v="ANTONIA LUCIANA BRASILEIRO DE SOUZA"/>
        <s v="ANTONIA MARCELINA DOS SANTOS"/>
        <s v="ANTONIO APARECIDO DA SILVA"/>
        <s v="APARECIDA DE FATIMA MARCELINO"/>
        <s v="BRENDA FERNANDES DA SILVA"/>
        <s v="CARLA REGINA DA SILVA ITO"/>
        <s v="VINICIUS SANTOS ALMEIDA"/>
        <s v="ANDERSON LENO TAVARES DA SILVA"/>
        <s v="JERBSON DA SILVA PIMENTEL"/>
        <s v="ROCIVALDO SILVA DOS ANJOS"/>
        <s v="MARIA JOSE VERGILIO DE PAULO SILVA"/>
        <s v="FABIANE SANTANA"/>
        <s v="AILTON OLIVEIRA DOS SANTOS"/>
        <s v="ALAN SILVA DE SOUZA"/>
        <s v="LEANDRO ROBERT SANTOS CASTRO"/>
        <s v="FRANCIMARQUES MENESES FERREIRA"/>
        <s v="EDIVALDO FLORISPES PINTO"/>
        <s v="RAFHAEL SANTOS CARDOSO"/>
        <s v="RAYMISON DE MORAES RODRIGUES"/>
        <s v="ISAAC DOS SANTOS BARBOSA"/>
        <s v="LUCAS FERREIRA DE SOUZA"/>
        <s v="MATEUS DE SOUSA FERREIRA"/>
        <s v="ROBSON DOS SANTOS SILVA"/>
        <s v="LUIZ DE JESUS DA SILVA SARUB FILHO"/>
        <s v="RIVALDO DA SILVA PENHA"/>
        <s v="SERGIO RONAN NAHON DA COSTA"/>
        <s v="BENILTON DA SILVA CAMARA"/>
        <s v="CHARLISSON RICK ABREU SARGES"/>
        <s v="DANILO SANTOS DE SOUZA"/>
        <s v="DOUGLAS MONTEIRO DE ALMEIDA"/>
        <s v="HEITOR RICHARD MORAES SCHUARTZ"/>
        <s v="JOSINALDO VIANA DA SILVA"/>
        <s v="CAMILA MORAES RODRIGUES"/>
        <s v="JORGE ELSON DA SILVA MELONIO ROCHA"/>
        <s v="JOSE BAIA LEITE"/>
        <s v="JULIO BRENDO DE CASTRO DA SILVA"/>
        <s v="DAIELLE MONIQUE DOS SANTOS RATTI"/>
        <s v="DANIEL DONIZETE DE SOUZA"/>
        <s v="DANIEL NUNES MENDES"/>
        <s v="DEBORA CAROLINA ISIDORO DE OLIVEIRA"/>
        <s v="DEBORA CRISTINA GALDINO GONCALVES"/>
        <s v="EDILAINE DE SOUZA"/>
        <s v="ELIZANDRA APARECIDA DOS SANTOS CONRADO"/>
        <s v="FRANCINEIA SOARES DA SILVA PAIVA"/>
        <s v="GRACE RAQUEL DA SILVA"/>
        <s v="GRACIELE DE OLIVEIRA PARANHOS"/>
        <s v="IVONIS RODRIGUES DOS SANTOS"/>
        <s v="JACKEHILDA MANGUEIRA DA SILVA"/>
        <s v="JEFFERSON FABIO CAVALCANTE DE BARROS"/>
        <s v="JESSICA LARISSA VAZ"/>
        <s v="JOAO PAULO LIMA"/>
        <s v="JOICE DOS MARTIRES MARTINS"/>
        <s v="JOSIANA DE PAULA BENTO"/>
        <s v="JUCELEN IVANA DE OLIVEIRA"/>
        <s v="JULIO CESAR DE OLIVEIRA BARTOLOMEU"/>
        <s v="MANOEL PEDRO FONSECA GONZAGA"/>
        <s v="LEANDRO CAVALCANTE PEREIRA"/>
        <s v="LEANDRO DE BRITO DA SILVA"/>
        <s v="LEANDRO SMITH"/>
        <s v="LUCIANA OLIVEIRA"/>
        <s v="LUCIANA PASCOALINA RINALDI DE OLIVEIRA"/>
        <s v="MAGDA ALVES VAZ DOS SANTOS"/>
        <s v="MAICON CLAYTON ALVES"/>
        <s v="MARCELA DE OLIVEIRA SANCHES"/>
        <s v="MARCELANE ALVES DA PAZ"/>
        <s v="MARCELO RODRIGUES"/>
        <s v="RIZONALDO DOS SANTOS MARTINS"/>
        <s v="MARIA DO SOCORRO ALVES BRITO"/>
        <s v="MATEUS HENRIQUE BARBOSA"/>
        <s v="MAYARA ROSSIN TEODORO CALIXTO"/>
        <s v="METUSSA MARIA GOMES"/>
        <s v="PATRICIA RIBEIRO"/>
        <s v="RAFAEL DE OLIVEIRA"/>
        <s v="RAFAELA VALDINETE DA SILVA"/>
        <s v="ROBERTA RIBEIRO DA SILVA"/>
        <s v="RONALDO LIMA DOS SANTOS"/>
        <s v="ROSELI DA SILVA"/>
        <s v="ROSELI MARCELINA OLIVEIRA GOES DA SILVA"/>
        <s v="SARAH RIBEIRO CEZARIO"/>
        <s v="SILVANA DE OLIVEIRA SOUZA"/>
        <s v="SINTIA DOS SANTOS NASCIMENTO"/>
        <s v="TAINARA RODRIGUES DA SILVA"/>
        <s v="TARCISIO BORGES DOS SANTOS RODRIGUES"/>
        <s v="VALDIRENE DE FATIMA PEREIRA"/>
        <s v="VALQUIRIA DOMINGUES"/>
        <s v="WILSON RIBEIRO DE SOUZA"/>
        <s v="ANA MARIA RODRIGUES"/>
        <s v="ELIZIANE APARECIDA DE OLIVEIRA"/>
        <s v="LUCIANA DE LIMA MARQUES"/>
        <s v="MARIA LUIZA ALVES LAMIM"/>
        <s v="MICHELE FERNANDES BARBOSA PEREIRA"/>
        <s v="RITA DE CASSIA MARQUES DOS SANTOS"/>
        <s v="ROBERSON CARLOS DOS SANTOS COLASSO"/>
        <s v="TAMARA TOBIAS DE OLIVEIRA"/>
        <s v="THAIS FABIANA DE SOUZA"/>
        <s v="SERGIO LUIZ DIAS MADRUGA"/>
        <s v="ADRIEL PEDRO DA SILVA"/>
        <s v="CARLOS DE AGUIAR DIANA"/>
        <s v="JOAO CARLOS MENDES"/>
        <s v="LEONARDO RODRIGUES DE ANDRADE"/>
        <s v="LETICIA CUNHA ANTONIO"/>
        <s v="LUCIANO MARTINS"/>
        <s v="OSEIAS DE PAULA RIBEIRO"/>
        <s v="SERGIO DINIZ"/>
        <s v="WESLIN MARCOS COSTA"/>
        <s v="WILSON APARECIDO RODRIGUES"/>
        <s v="CLESIO SILVA SANTANA"/>
        <s v="LUCIANO FERREIRA LEITE"/>
        <s v="EDNALDO MARCELINO"/>
        <s v="NILSON DOS SANTOS LUCIO"/>
        <s v="ODAIR JOSE AMARO"/>
        <s v="RENILSON DOS SANTOS LUCIO"/>
        <s v="MARCOS TEIXEIRA"/>
        <s v="JAIUTO ROCHA PEREIRA"/>
        <s v="LAERCIO DE LIMA GOULARTE"/>
        <m/>
      </sharedItems>
    </cacheField>
    <cacheField name="POSITION" numFmtId="0">
      <sharedItems containsBlank="1" count="19">
        <s v="GER SILVICULTURA"/>
        <s v="ESP SILVICULTURA"/>
        <s v="COORD SILVICULTURA"/>
        <s v="AN INFORMACOES FLORESTAIS I"/>
        <s v="ASSIST ADMINISTRATIVO"/>
        <s v="SUP SILVICULTURA"/>
        <s v="TEC OPERACOES FLORESTAIS I"/>
        <s v="AUX OPERACOES FLORESTAIS"/>
        <s v="OP MAQUINAS EQUIPAMENTOS I"/>
        <s v="MOTORISTA CARRETA"/>
        <s v="TEC OPERACOES FLORESTAIS II"/>
        <s v="TEC OPERACOES FLORESTAIS III"/>
        <s v="MOTORISTA"/>
        <s v="OP MAQUINAS EQUIPAMENTOS II"/>
        <s v="AUX OPERACOES DRONE"/>
        <s v="PILOTO DRONE"/>
        <s v="AUX SERVICOS GERAIS CAMPO"/>
        <s v="FISCAL FLORESTAL"/>
        <m/>
      </sharedItems>
    </cacheField>
    <cacheField name="FUNCTION" numFmtId="0">
      <sharedItems containsBlank="1"/>
    </cacheField>
    <cacheField name="OPERATION" numFmtId="0">
      <sharedItems containsBlank="1"/>
    </cacheField>
    <cacheField name="MANAGER" numFmtId="0">
      <sharedItems containsBlank="1"/>
    </cacheField>
    <cacheField name="GROUP" numFmtId="0">
      <sharedItems containsBlank="1"/>
    </cacheField>
    <cacheField name="TEAM" numFmtId="0">
      <sharedItems containsBlank="1"/>
    </cacheField>
    <cacheField name="PHONE NUMBER" numFmtId="14">
      <sharedItems containsDate="1" containsBlank="1" containsMixedTypes="1" minDate="1899-12-30T00:00:00" maxDate="1899-12-31T00:00:00"/>
    </cacheField>
    <cacheField name="EMAIL" numFmtId="0">
      <sharedItems containsBlank="1"/>
    </cacheField>
    <cacheField name="EMERGENCY PHONE" numFmtId="0">
      <sharedItems containsDate="1" containsBlank="1" containsMixedTypes="1" minDate="1899-12-31T00:00:00" maxDate="1899-12-31T00:00:00"/>
    </cacheField>
    <cacheField name="EMERGENCY CONTACT"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4">
  <r>
    <n v="1"/>
    <s v="ATIVO"/>
    <n v="37008007"/>
    <d v="2022-06-01T00:00:00"/>
    <d v="1987-02-26T00:00:00"/>
    <x v="0"/>
    <x v="0"/>
    <s v="20026763"/>
    <s v="82052955"/>
    <n v="371011"/>
    <x v="0"/>
    <x v="0"/>
    <s v="GERENTE"/>
    <s v="ADMINISTRATIVO"/>
    <s v="MARCOS SACCO"/>
    <s v="A"/>
    <s v="ADM"/>
    <s v="14 99667 3470"/>
    <s v="vduque@bracell.com"/>
    <d v="1899-12-30T00:00:00"/>
    <s v="INDEFINIDO"/>
  </r>
  <r>
    <n v="2"/>
    <s v="ATIVO"/>
    <n v="37015352"/>
    <d v="2023-11-21T00:00:00"/>
    <d v="1980-09-30T00:00:00"/>
    <x v="1"/>
    <x v="1"/>
    <s v="20062361"/>
    <s v="82022782"/>
    <n v="371010"/>
    <x v="1"/>
    <x v="1"/>
    <s v="ESPECIALISTA"/>
    <s v="ADMINISTRATIVO"/>
    <s v="VINICIUS DUQUE"/>
    <s v="A"/>
    <s v="ADM"/>
    <s v="14 99151 3287"/>
    <s v="murilo_machado@bracell.com"/>
    <s v="14 99604 4387"/>
    <s v="CONJUGE"/>
  </r>
  <r>
    <n v="3"/>
    <s v="ATIVO"/>
    <n v="37019885"/>
    <d v="2024-11-05T00:00:00"/>
    <d v="1987-07-23T00:00:00"/>
    <x v="2"/>
    <x v="2"/>
    <s v="20081127"/>
    <s v="82050624"/>
    <n v="371015"/>
    <x v="2"/>
    <x v="2"/>
    <s v="COORDENADOR"/>
    <s v="ADMINISTRATIVO"/>
    <s v="VINICIUS DUQUE"/>
    <s v="B"/>
    <s v="ADM"/>
    <d v="1899-12-30T00:00:00"/>
    <s v=""/>
    <n v="0"/>
    <s v="INDEFINIDO"/>
  </r>
  <r>
    <n v="4"/>
    <s v="ATIVO"/>
    <n v="37010419"/>
    <d v="2022-12-12T00:00:00"/>
    <d v="1990-04-08T00:00:00"/>
    <x v="3"/>
    <x v="3"/>
    <s v="20039723"/>
    <s v="82020286"/>
    <n v="371010"/>
    <x v="3"/>
    <x v="3"/>
    <s v="ANALISTA"/>
    <s v="ADMINISTRATIVO"/>
    <s v="CAUE CASSANO"/>
    <s v="B"/>
    <s v="ADM"/>
    <s v="15 99767 7667"/>
    <s v="gpmaciel@bracell.com"/>
    <s v="15 996051897"/>
    <s v="CONJUGE"/>
  </r>
  <r>
    <n v="5"/>
    <s v="ATIVO"/>
    <n v="37019080"/>
    <d v="2024-09-03T00:00:00"/>
    <d v="1996-06-12T00:00:00"/>
    <x v="4"/>
    <x v="4"/>
    <s v="20076933"/>
    <s v="82049571"/>
    <n v="371010"/>
    <x v="4"/>
    <x v="3"/>
    <s v="ANALISTA"/>
    <s v="ADMINISTRATIVO"/>
    <s v="CAUE CASSANO"/>
    <s v="B"/>
    <s v="ADM"/>
    <s v="14 99612 9283"/>
    <s v="marcio_junior@bracell.com"/>
    <s v="14 99756 7196"/>
    <s v="CONJUGE"/>
  </r>
  <r>
    <n v="6"/>
    <s v="ATIVO"/>
    <n v="37017699"/>
    <d v="2024-05-21T00:00:00"/>
    <d v="1998-09-06T00:00:00"/>
    <x v="1"/>
    <x v="5"/>
    <s v="20070325"/>
    <s v="82017955"/>
    <n v="371010"/>
    <x v="5"/>
    <x v="4"/>
    <s v="ASSISTENTE"/>
    <s v="ADMINISTRATIVO"/>
    <s v="CAUE CASSANO"/>
    <s v="B"/>
    <s v="ADM"/>
    <s v="14 99608 6292"/>
    <s v="luana_mesquita@bracell.com"/>
    <s v="14 99729 2871"/>
    <s v="MAE"/>
  </r>
  <r>
    <n v="7"/>
    <s v="ATIVO"/>
    <n v="37009219"/>
    <d v="2022-08-22T00:00:00"/>
    <d v="1981-02-25T00:00:00"/>
    <x v="0"/>
    <x v="6"/>
    <s v="20031938"/>
    <s v="82012619"/>
    <n v="371015"/>
    <x v="6"/>
    <x v="5"/>
    <s v="SUPERVISOR"/>
    <s v="ADMINISTRATIVO"/>
    <s v="CAUE CASSANO"/>
    <s v="B"/>
    <s v="ADM"/>
    <s v="14 99889 6956"/>
    <s v="jpassis@bracell.com"/>
    <s v="14 99667 7814"/>
    <s v="CONJUGE"/>
  </r>
  <r>
    <n v="8"/>
    <s v="ATIVO"/>
    <n v="37010989"/>
    <d v="2023-02-01T00:00:00"/>
    <d v="1997-10-21T00:00:00"/>
    <x v="5"/>
    <x v="7"/>
    <s v="20041800"/>
    <s v="82029535"/>
    <n v="371065"/>
    <x v="7"/>
    <x v="6"/>
    <s v="TECNICO"/>
    <s v="SUBSOLAGEM SUL"/>
    <s v="JOAO ASSIS"/>
    <s v="B"/>
    <s v="LP1"/>
    <s v="14 99889 7419"/>
    <s v="mfelipe@bracell.com"/>
    <n v="0"/>
    <s v="INDEFINIDO"/>
  </r>
  <r>
    <n v="9"/>
    <s v="ATIVO"/>
    <n v="37017848"/>
    <d v="2024-06-04T00:00:00"/>
    <d v="2004-03-15T00:00:00"/>
    <x v="6"/>
    <x v="8"/>
    <s v="20070855"/>
    <s v="82027674"/>
    <n v="371065"/>
    <x v="8"/>
    <x v="7"/>
    <s v="AUXILIAR"/>
    <s v="SUBSOLAGEM SUL"/>
    <s v="JOAO ASSIS"/>
    <s v="B"/>
    <s v="LP1"/>
    <d v="1899-12-30T00:00:00"/>
    <s v=""/>
    <n v="0"/>
    <s v="INDEFINIDO"/>
  </r>
  <r>
    <n v="10"/>
    <s v="ATIVO"/>
    <n v="37000371"/>
    <d v="2003-02-17T00:00:00"/>
    <d v="1984-04-26T00:00:00"/>
    <x v="3"/>
    <x v="0"/>
    <s v="20010032"/>
    <s v="82013777"/>
    <n v="371065"/>
    <x v="9"/>
    <x v="8"/>
    <s v="OPERADOR"/>
    <s v="SUBSOLAGEM SUL"/>
    <s v="JOAO ASSIS"/>
    <s v="B"/>
    <s v="LP1"/>
    <s v="14 99723 1463"/>
    <s v=""/>
    <s v="14 99849 4451"/>
    <s v="CONJUGE"/>
  </r>
  <r>
    <n v="11"/>
    <s v="ATIVO"/>
    <n v="37010998"/>
    <d v="2023-02-01T00:00:00"/>
    <d v="1991-11-12T00:00:00"/>
    <x v="7"/>
    <x v="4"/>
    <s v="20041813"/>
    <s v="82012164"/>
    <n v="371065"/>
    <x v="10"/>
    <x v="8"/>
    <s v="OPERADOR"/>
    <s v="SUBSOLAGEM SUL"/>
    <s v="JOAO ASSIS"/>
    <s v="B"/>
    <s v="LP1"/>
    <s v="14 99672 0770"/>
    <s v=""/>
    <s v="14 99621 8705"/>
    <s v="CONJUGE"/>
  </r>
  <r>
    <n v="12"/>
    <s v="ATIVO"/>
    <n v="37017145"/>
    <d v="2024-04-09T00:00:00"/>
    <d v="1994-03-29T00:00:00"/>
    <x v="6"/>
    <x v="9"/>
    <s v="20067708"/>
    <s v="82047688"/>
    <n v="371065"/>
    <x v="11"/>
    <x v="8"/>
    <s v="OPERADOR"/>
    <s v="SUBSOLAGEM SUL"/>
    <s v="JOAO ASSIS"/>
    <s v="B"/>
    <s v="LP1"/>
    <s v="14 99730 9387"/>
    <s v=""/>
    <s v="14 99713 2152"/>
    <s v="CONJUGE"/>
  </r>
  <r>
    <n v="13"/>
    <s v="ATIVO"/>
    <n v="37000635"/>
    <d v="2008-03-03T00:00:00"/>
    <d v="1978-12-12T00:00:00"/>
    <x v="8"/>
    <x v="4"/>
    <s v="20009615"/>
    <s v="82013358"/>
    <n v="371037"/>
    <x v="12"/>
    <x v="9"/>
    <s v="MOTORISTA MUNCK"/>
    <s v="SUBSOLAGEM SUL"/>
    <s v="JOAO ASSIS"/>
    <s v="B"/>
    <s v="LP1"/>
    <s v="14 99155 4849"/>
    <s v=""/>
    <s v="14 99102 2901"/>
    <s v="CONJUGE"/>
  </r>
  <r>
    <n v="14"/>
    <s v="ATIVO"/>
    <n v="37000094"/>
    <d v="1992-08-04T00:00:00"/>
    <d v="1972-04-24T00:00:00"/>
    <x v="3"/>
    <x v="10"/>
    <s v="20009411"/>
    <s v="82047601"/>
    <n v="371037"/>
    <x v="13"/>
    <x v="9"/>
    <s v="MOTORISTA MUNCK"/>
    <s v="SUBSOLAGEM SUL"/>
    <s v="JOAO ASSIS"/>
    <s v="B"/>
    <s v="LP1"/>
    <d v="1899-12-30T00:00:00"/>
    <s v=""/>
    <n v="0"/>
    <s v="INDEFINIDO"/>
  </r>
  <r>
    <n v="15"/>
    <s v="ATIVO"/>
    <n v="37000815"/>
    <d v="2010-11-03T00:00:00"/>
    <d v="1991-03-14T00:00:00"/>
    <x v="6"/>
    <x v="11"/>
    <s v="20010059"/>
    <s v="82012642"/>
    <n v="371040"/>
    <x v="14"/>
    <x v="9"/>
    <s v="MOTORISTA PIPA"/>
    <s v="SUBSOLAGEM SUL"/>
    <s v="JOAO ASSIS"/>
    <s v="B"/>
    <s v="LP1"/>
    <s v="14 99848 8569"/>
    <s v=""/>
    <s v="14 99826 0046"/>
    <s v="CONJUGE"/>
  </r>
  <r>
    <n v="16"/>
    <s v="ATIVO"/>
    <n v="37000996"/>
    <d v="2012-03-12T00:00:00"/>
    <d v="1986-09-23T00:00:00"/>
    <x v="1"/>
    <x v="2"/>
    <s v="20009877"/>
    <s v="82013620"/>
    <n v="371065"/>
    <x v="15"/>
    <x v="10"/>
    <s v="TECNICO"/>
    <s v="SUBSOLAGEM SUL"/>
    <s v="JOAO ASSIS"/>
    <s v="B"/>
    <s v="LP2"/>
    <s v="14 99892 1369"/>
    <s v="robatista@bracell.com"/>
    <s v="14 99781 4197"/>
    <s v="CONJUGE"/>
  </r>
  <r>
    <n v="17"/>
    <s v="ATIVO"/>
    <n v="37017582"/>
    <d v="2024-05-14T00:00:00"/>
    <d v="1986-02-07T00:00:00"/>
    <x v="0"/>
    <x v="12"/>
    <s v="20069961"/>
    <s v="82047520"/>
    <n v="371065"/>
    <x v="16"/>
    <x v="7"/>
    <s v="AUXILIAR"/>
    <s v="SUBSOLAGEM SUL"/>
    <s v="JOAO ASSIS"/>
    <s v="B"/>
    <s v="LP2"/>
    <d v="1899-12-30T00:00:00"/>
    <s v=""/>
    <n v="0"/>
    <s v="INDEFINIDO"/>
  </r>
  <r>
    <n v="18"/>
    <s v="ATIVO"/>
    <n v="37012938"/>
    <d v="2023-06-13T00:00:00"/>
    <d v="1982-07-29T00:00:00"/>
    <x v="2"/>
    <x v="9"/>
    <s v="20052048"/>
    <s v="82012761"/>
    <n v="371065"/>
    <x v="17"/>
    <x v="8"/>
    <s v="OPERADOR"/>
    <s v="SUBSOLAGEM SUL"/>
    <s v="JOAO ASSIS"/>
    <s v="B"/>
    <s v="LP2"/>
    <s v="14 98836 1790"/>
    <s v=""/>
    <s v="14 99875 3043"/>
    <s v="CONJUGE"/>
  </r>
  <r>
    <n v="19"/>
    <s v="ATIVO"/>
    <n v="37017953"/>
    <d v="2024-06-04T00:00:00"/>
    <d v="1997-05-29T00:00:00"/>
    <x v="9"/>
    <x v="9"/>
    <s v="20071221"/>
    <s v="82049518"/>
    <n v="371065"/>
    <x v="18"/>
    <x v="8"/>
    <s v="OPERADOR"/>
    <s v="SUBSOLAGEM SUL"/>
    <s v="JOAO ASSIS"/>
    <s v="B"/>
    <s v="LP2"/>
    <d v="1899-12-30T00:00:00"/>
    <s v=""/>
    <n v="0"/>
    <s v="INDEFINIDO"/>
  </r>
  <r>
    <n v="20"/>
    <s v="ATIVO"/>
    <n v="37012793"/>
    <d v="2023-06-06T00:00:00"/>
    <d v="1985-11-28T00:00:00"/>
    <x v="7"/>
    <x v="13"/>
    <s v="20051697"/>
    <s v="82012971"/>
    <n v="371065"/>
    <x v="19"/>
    <x v="8"/>
    <s v="OPERADOR"/>
    <s v="SUBSOLAGEM SUL"/>
    <s v="JOAO ASSIS"/>
    <s v="B"/>
    <s v="LP2"/>
    <s v="14 99777 6831"/>
    <s v=""/>
    <s v="14 99608 1071"/>
    <s v="CONJUGE"/>
  </r>
  <r>
    <n v="21"/>
    <s v="ATIVO"/>
    <n v="37017146"/>
    <d v="2024-04-09T00:00:00"/>
    <d v="1977-01-19T00:00:00"/>
    <x v="10"/>
    <x v="14"/>
    <s v="20067709"/>
    <s v="82047630"/>
    <n v="371065"/>
    <x v="20"/>
    <x v="8"/>
    <s v="OPERADOR"/>
    <s v="SUBSOLAGEM SUL"/>
    <s v="JOAO ASSIS"/>
    <s v="B"/>
    <s v="LP2"/>
    <s v="14 99805 4881"/>
    <s v=""/>
    <s v="14 99752 7722"/>
    <s v="CONJUGE"/>
  </r>
  <r>
    <n v="22"/>
    <s v="ATIVO"/>
    <n v="37003527"/>
    <d v="2019-08-12T00:00:00"/>
    <d v="1976-07-14T00:00:00"/>
    <x v="2"/>
    <x v="11"/>
    <s v="20009596"/>
    <s v="82013339"/>
    <n v="371037"/>
    <x v="21"/>
    <x v="9"/>
    <s v="MOTORISTA MUNCK"/>
    <s v="SUBSOLAGEM SUL"/>
    <s v="JOAO ASSIS"/>
    <s v="B"/>
    <s v="LP2"/>
    <s v="14 99844 1051"/>
    <s v=""/>
    <s v="14 99747 7914"/>
    <s v="CONJUGE"/>
  </r>
  <r>
    <n v="23"/>
    <s v="ATIVO"/>
    <n v="37004839"/>
    <d v="2020-09-08T00:00:00"/>
    <d v="1973-09-10T00:00:00"/>
    <x v="1"/>
    <x v="15"/>
    <s v="20008095"/>
    <s v="82024263"/>
    <n v="371038"/>
    <x v="22"/>
    <x v="9"/>
    <s v="MOTORISTA PRANCHA"/>
    <s v="LOGISTICA NORTE"/>
    <s v="JOAO ASSIS"/>
    <s v="B"/>
    <s v="LN1"/>
    <s v="14 99851 5214"/>
    <s v=""/>
    <s v="14 99749 3260"/>
    <s v="CONJUGE"/>
  </r>
  <r>
    <n v="24"/>
    <s v="ATIVO"/>
    <n v="37003064"/>
    <d v="2019-03-25T00:00:00"/>
    <d v="1972-07-26T00:00:00"/>
    <x v="2"/>
    <x v="0"/>
    <s v="20008801"/>
    <s v="82012537"/>
    <n v="371038"/>
    <x v="23"/>
    <x v="9"/>
    <s v="MOTORISTA PRANCHA"/>
    <s v="LOGISTICA NORTE"/>
    <s v="JOAO ASSIS"/>
    <s v="B"/>
    <s v="LN1"/>
    <s v="14 99769 0541"/>
    <s v=""/>
    <s v="14 99819 9214"/>
    <s v="CONJUGE"/>
  </r>
  <r>
    <n v="25"/>
    <s v="ATIVO"/>
    <n v="37003095"/>
    <d v="2019-04-15T00:00:00"/>
    <d v="1987-11-25T00:00:00"/>
    <x v="7"/>
    <x v="6"/>
    <s v="20009542"/>
    <s v="82013285"/>
    <n v="371038"/>
    <x v="24"/>
    <x v="9"/>
    <s v="MOTORISTA PRANCHA"/>
    <s v="LOGISTICA NORTE"/>
    <s v="JOAO ASSIS"/>
    <s v="B"/>
    <s v="LN1"/>
    <s v="14 99659 4651"/>
    <s v=""/>
    <s v="14 99674 0205"/>
    <s v="CONJUGE"/>
  </r>
  <r>
    <n v="26"/>
    <s v="ATIVO"/>
    <n v="37003116"/>
    <d v="2019-04-22T00:00:00"/>
    <d v="1981-02-23T00:00:00"/>
    <x v="0"/>
    <x v="2"/>
    <s v="20008963"/>
    <s v="82012701"/>
    <n v="371038"/>
    <x v="25"/>
    <x v="9"/>
    <s v="MOTORISTA PRANCHA"/>
    <s v="LOGISTICA NORTE"/>
    <s v="JOAO ASSIS"/>
    <s v="B"/>
    <s v="LN1"/>
    <s v="14 99651 4364"/>
    <s v=""/>
    <s v="14 99601 6513"/>
    <s v="CONJUGE"/>
  </r>
  <r>
    <n v="27"/>
    <s v="ABERTO"/>
    <m/>
    <m/>
    <m/>
    <x v="11"/>
    <x v="16"/>
    <m/>
    <s v="82050978"/>
    <n v="371038"/>
    <x v="26"/>
    <x v="9"/>
    <s v="MOTORISTA PRANCHA"/>
    <s v="LOGISTICA NORTE"/>
    <s v="JOAO ASSIS"/>
    <s v="B"/>
    <s v="LN1"/>
    <m/>
    <m/>
    <m/>
    <m/>
  </r>
  <r>
    <n v="28"/>
    <s v="ABERTO"/>
    <m/>
    <m/>
    <m/>
    <x v="11"/>
    <x v="16"/>
    <m/>
    <s v="82050979"/>
    <n v="371038"/>
    <x v="26"/>
    <x v="9"/>
    <s v="MOTORISTA PRANCHA"/>
    <s v="LOGISTICA NORTE"/>
    <s v="JOAO ASSIS"/>
    <s v="B"/>
    <s v="LN1"/>
    <m/>
    <m/>
    <m/>
    <m/>
  </r>
  <r>
    <n v="29"/>
    <s v="ATIVO"/>
    <n v="37000569"/>
    <d v="2007-10-15T00:00:00"/>
    <d v="1971-10-06T00:00:00"/>
    <x v="5"/>
    <x v="5"/>
    <s v="20009370"/>
    <s v="82013112"/>
    <n v="371038"/>
    <x v="27"/>
    <x v="9"/>
    <s v="MOTORISTA PRANCHA"/>
    <s v="LOGISTICA CENTRO SUL"/>
    <s v="JOAO ASSIS"/>
    <s v="B"/>
    <s v="LS1"/>
    <s v="14 99714 8119"/>
    <s v=""/>
    <s v="14 99702 3800"/>
    <s v="CONJUGE"/>
  </r>
  <r>
    <n v="30"/>
    <s v="ATIVO"/>
    <n v="37000609"/>
    <d v="2008-02-06T00:00:00"/>
    <d v="1964-06-03T00:00:00"/>
    <x v="4"/>
    <x v="17"/>
    <s v="20008675"/>
    <s v="82012409"/>
    <n v="371038"/>
    <x v="28"/>
    <x v="9"/>
    <s v="MOTORISTA PRANCHA"/>
    <s v="LOGISTICA CENTRO SUL"/>
    <s v="JOAO ASSIS"/>
    <s v="B"/>
    <s v="LS1"/>
    <s v="14 99826 0046"/>
    <s v=""/>
    <s v="14 99848 8569"/>
    <s v="IRMAO"/>
  </r>
  <r>
    <n v="31"/>
    <s v="ATIVO"/>
    <n v="37002851"/>
    <d v="2019-01-14T00:00:00"/>
    <d v="1980-08-05T00:00:00"/>
    <x v="12"/>
    <x v="18"/>
    <s v="20009532"/>
    <s v="82013275"/>
    <n v="371038"/>
    <x v="29"/>
    <x v="9"/>
    <s v="MOTORISTA PRANCHA"/>
    <s v="LOGISTICA CENTRO SUL"/>
    <s v="JOAO ASSIS"/>
    <s v="B"/>
    <s v="LS1"/>
    <s v="14 99702 2353"/>
    <s v=""/>
    <s v="14 3263 6305"/>
    <s v="MAE"/>
  </r>
  <r>
    <n v="32"/>
    <s v="ATIVO"/>
    <n v="37003721"/>
    <d v="2019-10-07T00:00:00"/>
    <d v="1993-06-28T00:00:00"/>
    <x v="4"/>
    <x v="13"/>
    <s v="20008901"/>
    <s v="82024257"/>
    <n v="371038"/>
    <x v="30"/>
    <x v="9"/>
    <s v="MOTORISTA PRANCHA"/>
    <s v="LOGISTICA CENTRO SUL"/>
    <s v="JOAO ASSIS"/>
    <s v="B"/>
    <s v="LS1"/>
    <s v="14 99811 3448"/>
    <s v=""/>
    <s v="15 99617 0066"/>
    <s v="CONJUGE"/>
  </r>
  <r>
    <n v="33"/>
    <s v="ATIVO"/>
    <n v="37000584"/>
    <d v="2008-01-14T00:00:00"/>
    <d v="1962-10-29T00:00:00"/>
    <x v="5"/>
    <x v="9"/>
    <s v="20009767"/>
    <s v="82013510"/>
    <n v="371038"/>
    <x v="31"/>
    <x v="9"/>
    <s v="MOTORISTA PRANCHA"/>
    <s v="LOGISTICA CENTRO SUL"/>
    <s v="JOAO ASSIS"/>
    <s v="B"/>
    <s v="LS1"/>
    <s v="14 99621 8705"/>
    <s v=""/>
    <s v="14 99758 6570"/>
    <s v="FILHA"/>
  </r>
  <r>
    <n v="34"/>
    <s v="ATIVO"/>
    <n v="37011302"/>
    <d v="2023-02-13T00:00:00"/>
    <d v="1993-03-04T00:00:00"/>
    <x v="6"/>
    <x v="19"/>
    <s v="20042651"/>
    <s v="82024266"/>
    <n v="371038"/>
    <x v="32"/>
    <x v="9"/>
    <s v="MOTORISTA PRANCHA"/>
    <s v="LOGISTICA CENTRO SUL"/>
    <s v="JOAO ASSIS"/>
    <s v="B"/>
    <s v="LS1"/>
    <s v="14 99731 8227"/>
    <s v=""/>
    <s v="14 99700 5125"/>
    <s v="CONJUGE"/>
  </r>
  <r>
    <n v="35"/>
    <s v="ATIVO"/>
    <n v="37011301"/>
    <d v="2023-02-13T00:00:00"/>
    <d v="1987-10-30T00:00:00"/>
    <x v="5"/>
    <x v="1"/>
    <s v="20042650"/>
    <s v="82024265"/>
    <n v="371038"/>
    <x v="33"/>
    <x v="9"/>
    <s v="MOTORISTA PRANCHA"/>
    <s v="LOGISTICA CENTRO SUL"/>
    <s v="JOAO ASSIS"/>
    <s v="B"/>
    <s v="LS1"/>
    <s v="14 99834 8049"/>
    <s v=""/>
    <s v="14 99615 9469"/>
    <s v="CONJUGE"/>
  </r>
  <r>
    <n v="36"/>
    <s v="ABERTO"/>
    <m/>
    <m/>
    <m/>
    <x v="11"/>
    <x v="16"/>
    <m/>
    <s v="82050980"/>
    <n v="371038"/>
    <x v="26"/>
    <x v="9"/>
    <s v="MOTORISTA PRANCHA"/>
    <s v="LOGISTICA CENTRO SUL"/>
    <s v="JOAO ASSIS"/>
    <s v="B"/>
    <s v="LS1"/>
    <m/>
    <m/>
    <m/>
    <m/>
  </r>
  <r>
    <n v="37"/>
    <s v="ABERTO"/>
    <m/>
    <m/>
    <m/>
    <x v="11"/>
    <x v="16"/>
    <m/>
    <s v="82050981"/>
    <n v="371038"/>
    <x v="26"/>
    <x v="9"/>
    <s v="MOTORISTA PRANCHA"/>
    <s v="LOGISTICA CENTRO SUL"/>
    <s v="JOAO ASSIS"/>
    <s v="B"/>
    <s v="LS1"/>
    <m/>
    <m/>
    <m/>
    <m/>
  </r>
  <r>
    <n v="38"/>
    <s v="ABERTO"/>
    <m/>
    <m/>
    <m/>
    <x v="11"/>
    <x v="16"/>
    <m/>
    <s v="82050982"/>
    <n v="371038"/>
    <x v="26"/>
    <x v="9"/>
    <s v="MOTORISTA PRANCHA"/>
    <s v="LOGISTICA CENTRO SUL"/>
    <s v="JOAO ASSIS"/>
    <s v="B"/>
    <s v="LS1"/>
    <m/>
    <m/>
    <m/>
    <m/>
  </r>
  <r>
    <n v="39"/>
    <s v="ATIVO"/>
    <n v="37000649"/>
    <d v="2008-05-19T00:00:00"/>
    <d v="1987-03-25T00:00:00"/>
    <x v="6"/>
    <x v="6"/>
    <s v="20009842"/>
    <s v="82013585"/>
    <n v="371015"/>
    <x v="34"/>
    <x v="5"/>
    <s v="SUPERVISOR"/>
    <s v="ADMINISTRATIVO"/>
    <s v="CAUE CASSANO"/>
    <s v="B"/>
    <s v="ADM"/>
    <s v="14 99863 1829"/>
    <s v="rvicente@bracell.com"/>
    <s v="14 99697 2085"/>
    <s v="CONJUGE"/>
  </r>
  <r>
    <n v="40"/>
    <s v="ATIVO"/>
    <n v="37011546"/>
    <d v="2023-03-06T00:00:00"/>
    <d v="1998-12-28T00:00:00"/>
    <x v="8"/>
    <x v="13"/>
    <s v="20044190"/>
    <s v="82021814"/>
    <n v="371055"/>
    <x v="35"/>
    <x v="10"/>
    <s v="TECNICO"/>
    <s v="SUBSOLAGEM CENTRO"/>
    <s v="RICHARD SANTOS"/>
    <s v="B"/>
    <s v="GA1"/>
    <s v="14 98123 9980"/>
    <s v="rvsilva@bracell.com"/>
    <s v="14 99864 3013"/>
    <s v="CONJUGE"/>
  </r>
  <r>
    <n v="41"/>
    <s v="ATIVO"/>
    <n v="37018156"/>
    <d v="2024-06-18T00:00:00"/>
    <d v="1997-11-17T00:00:00"/>
    <x v="7"/>
    <x v="20"/>
    <s v="20072305"/>
    <s v="82047519"/>
    <n v="371055"/>
    <x v="36"/>
    <x v="7"/>
    <s v="AUXILIAR"/>
    <s v="SUBSOLAGEM CENTRO"/>
    <s v="RICHARD SANTOS"/>
    <s v="B"/>
    <s v="GA1"/>
    <s v="14 99673 0945"/>
    <s v=""/>
    <n v="0"/>
    <s v="INDEFINIDO"/>
  </r>
  <r>
    <n v="42"/>
    <s v="ATIVO"/>
    <n v="37006580"/>
    <d v="2021-10-13T00:00:00"/>
    <d v="1998-07-26T00:00:00"/>
    <x v="2"/>
    <x v="0"/>
    <s v="20018153"/>
    <s v="82022982"/>
    <n v="371055"/>
    <x v="37"/>
    <x v="8"/>
    <s v="OPERADOR"/>
    <s v="SUBSOLAGEM CENTRO"/>
    <s v="RICHARD SANTOS"/>
    <s v="B"/>
    <s v="GA1"/>
    <s v="14 99735 5492"/>
    <s v=""/>
    <s v="14 99612 8787"/>
    <s v="CONJUGE"/>
  </r>
  <r>
    <n v="43"/>
    <s v="ATIVO"/>
    <n v="37006590"/>
    <d v="2021-10-13T00:00:00"/>
    <d v="1993-12-23T00:00:00"/>
    <x v="8"/>
    <x v="2"/>
    <s v="20018162"/>
    <s v="82022991"/>
    <n v="371055"/>
    <x v="38"/>
    <x v="8"/>
    <s v="OPERADOR"/>
    <s v="SUBSOLAGEM CENTRO"/>
    <s v="RICHARD SANTOS"/>
    <s v="B"/>
    <s v="GA1"/>
    <s v="14 9185 5313"/>
    <s v=""/>
    <s v="14 99616 6931"/>
    <s v="CONJUGE"/>
  </r>
  <r>
    <n v="44"/>
    <s v="ATIVO"/>
    <n v="37017069"/>
    <d v="2024-04-02T00:00:00"/>
    <d v="1997-04-30T00:00:00"/>
    <x v="3"/>
    <x v="1"/>
    <s v="20067063"/>
    <s v="82047635"/>
    <n v="371055"/>
    <x v="39"/>
    <x v="8"/>
    <s v="OPERADOR"/>
    <s v="SUBSOLAGEM CENTRO"/>
    <s v="RICHARD SANTOS"/>
    <s v="B"/>
    <s v="GA1"/>
    <s v="14 99662 4829"/>
    <s v=""/>
    <s v="14 99735 4073"/>
    <s v="CONJUGE"/>
  </r>
  <r>
    <n v="45"/>
    <s v="ATIVO"/>
    <n v="37005239"/>
    <d v="2020-11-03T00:00:00"/>
    <d v="1998-02-26T00:00:00"/>
    <x v="0"/>
    <x v="0"/>
    <s v="20011059"/>
    <s v="82014450"/>
    <n v="371055"/>
    <x v="40"/>
    <x v="8"/>
    <s v="OPERADOR"/>
    <s v="SUBSOLAGEM CENTRO"/>
    <s v="RICHARD SANTOS"/>
    <s v="B"/>
    <s v="GA1"/>
    <s v="14 99609 7606"/>
    <s v=""/>
    <s v="14 99791 8818"/>
    <s v="CONJUGE"/>
  </r>
  <r>
    <n v="46"/>
    <s v="ATIVO"/>
    <n v="37017851"/>
    <d v="2024-06-04T00:00:00"/>
    <d v="1996-12-09T00:00:00"/>
    <x v="8"/>
    <x v="21"/>
    <s v="20070858"/>
    <s v="82047637"/>
    <n v="371055"/>
    <x v="41"/>
    <x v="8"/>
    <s v="OPERADOR"/>
    <s v="SUBSOLAGEM CENTRO"/>
    <s v="RICHARD SANTOS"/>
    <s v="B"/>
    <s v="GA1"/>
    <d v="1899-12-30T00:00:00"/>
    <s v=""/>
    <n v="0"/>
    <s v="INDEFINIDO"/>
  </r>
  <r>
    <n v="47"/>
    <s v="ATIVO"/>
    <n v="37012721"/>
    <d v="2023-06-06T00:00:00"/>
    <d v="1970-02-07T00:00:00"/>
    <x v="0"/>
    <x v="12"/>
    <s v="20051305"/>
    <s v="82013116"/>
    <n v="371037"/>
    <x v="42"/>
    <x v="9"/>
    <s v="MOTORISTA MUNCK"/>
    <s v="SUBSOLAGEM CENTRO"/>
    <s v="RICHARD SANTOS"/>
    <s v="B"/>
    <s v="GA1"/>
    <s v="14 99985 3756"/>
    <s v=""/>
    <s v="14 99850 3756"/>
    <s v="CONJUGE"/>
  </r>
  <r>
    <n v="48"/>
    <s v="ATIVO"/>
    <n v="37019231"/>
    <d v="2024-09-17T00:00:00"/>
    <d v="2000-04-24T00:00:00"/>
    <x v="3"/>
    <x v="10"/>
    <s v="20077893"/>
    <s v="82013121"/>
    <n v="371055"/>
    <x v="43"/>
    <x v="10"/>
    <s v="TECNICO"/>
    <s v="SUBSOLAGEM CENTRO"/>
    <s v="RICHARD SANTOS"/>
    <s v="B"/>
    <s v="GA2"/>
    <d v="1899-12-30T00:00:00"/>
    <s v="larissa_ferreira@bracell.com"/>
    <n v="0"/>
    <s v="INDEFINIDO"/>
  </r>
  <r>
    <n v="49"/>
    <s v="ATIVO"/>
    <n v="37007763"/>
    <d v="2022-05-23T00:00:00"/>
    <d v="1972-01-28T00:00:00"/>
    <x v="10"/>
    <x v="13"/>
    <s v="20025936"/>
    <s v="82029500"/>
    <n v="371055"/>
    <x v="44"/>
    <x v="7"/>
    <s v="AUXILIAR"/>
    <s v="SUBSOLAGEM CENTRO"/>
    <s v="RICHARD SANTOS"/>
    <s v="B"/>
    <s v="GA2"/>
    <s v="14 99192 7061"/>
    <s v=""/>
    <s v="14 98187 7505"/>
    <s v="CONJUGE"/>
  </r>
  <r>
    <n v="50"/>
    <s v="ATIVO"/>
    <n v="37015567"/>
    <d v="2023-12-12T00:00:00"/>
    <d v="1998-06-01T00:00:00"/>
    <x v="4"/>
    <x v="22"/>
    <s v="20062953"/>
    <s v="82029505"/>
    <n v="371055"/>
    <x v="45"/>
    <x v="7"/>
    <s v="AUXILIAR"/>
    <s v="SUBSOLAGEM CENTRO"/>
    <s v="RICHARD SANTOS"/>
    <s v="B"/>
    <s v="GA2"/>
    <s v="14 99669 1325"/>
    <s v=""/>
    <s v="14 99674 9291"/>
    <s v="IRMAO"/>
  </r>
  <r>
    <n v="51"/>
    <s v="ATIVO"/>
    <n v="37005267"/>
    <d v="2020-11-09T00:00:00"/>
    <d v="1997-02-26T00:00:00"/>
    <x v="0"/>
    <x v="0"/>
    <s v="20011102"/>
    <s v="82014493"/>
    <n v="371055"/>
    <x v="46"/>
    <x v="8"/>
    <s v="OPERADOR"/>
    <s v="SUBSOLAGEM CENTRO"/>
    <s v="RICHARD SANTOS"/>
    <s v="B"/>
    <s v="GA2"/>
    <s v="14 99835 1338"/>
    <s v=""/>
    <s v="14 98115 1974"/>
    <s v="CONJUGE"/>
  </r>
  <r>
    <n v="52"/>
    <s v="ATIVO"/>
    <n v="37004955"/>
    <d v="2020-10-05T00:00:00"/>
    <d v="1977-03-28T00:00:00"/>
    <x v="6"/>
    <x v="13"/>
    <s v="20008458"/>
    <s v="82012196"/>
    <n v="371055"/>
    <x v="47"/>
    <x v="8"/>
    <s v="OPERADOR"/>
    <s v="SUBSOLAGEM CENTRO"/>
    <s v="RICHARD SANTOS"/>
    <s v="B"/>
    <s v="GA2"/>
    <s v="19 99425 5522"/>
    <s v=""/>
    <s v="14 99879 4816"/>
    <s v="CONJUGE"/>
  </r>
  <r>
    <n v="53"/>
    <s v="ATIVO"/>
    <n v="37011248"/>
    <d v="2023-02-13T00:00:00"/>
    <d v="1981-08-03T00:00:00"/>
    <x v="12"/>
    <x v="17"/>
    <s v="20042646"/>
    <s v="82013386"/>
    <n v="375030"/>
    <x v="48"/>
    <x v="8"/>
    <s v="OPERADOR"/>
    <s v="ADUBAÇÃO CONJUGADA"/>
    <s v="VINICIUS GIACOMETTI"/>
    <s v="C"/>
    <s v="ADC2"/>
    <s v="14 99770 7308"/>
    <s v=""/>
    <s v="14 99681 7963"/>
    <s v="CONJUGE"/>
  </r>
  <r>
    <n v="54"/>
    <s v="ATIVO"/>
    <n v="37012078"/>
    <d v="2023-04-11T00:00:00"/>
    <d v="1991-01-16T00:00:00"/>
    <x v="10"/>
    <x v="23"/>
    <s v="20047592"/>
    <s v="82012813"/>
    <n v="371055"/>
    <x v="49"/>
    <x v="8"/>
    <s v="OPERADOR"/>
    <s v="SUBSOLAGEM CENTRO"/>
    <s v="RICHARD SANTOS"/>
    <s v="B"/>
    <s v="GA2"/>
    <s v="14 99633 8011"/>
    <s v=""/>
    <s v="14 99667 4595"/>
    <s v="CONJUGE"/>
  </r>
  <r>
    <n v="55"/>
    <s v="ATIVO"/>
    <n v="37019399"/>
    <d v="2024-10-01T00:00:00"/>
    <d v="1991-07-06T00:00:00"/>
    <x v="2"/>
    <x v="5"/>
    <s v="20078380"/>
    <s v="82049509"/>
    <n v="371055"/>
    <x v="50"/>
    <x v="8"/>
    <s v="OPERADOR"/>
    <s v="SUBSOLAGEM CENTRO"/>
    <s v="RICHARD SANTOS"/>
    <s v="B"/>
    <s v="GA2"/>
    <d v="1899-12-30T00:00:00"/>
    <s v=""/>
    <n v="0"/>
    <s v="INDEFINIDO"/>
  </r>
  <r>
    <n v="56"/>
    <s v="ATIVO"/>
    <n v="37004942"/>
    <d v="2020-10-05T00:00:00"/>
    <d v="1993-10-16T00:00:00"/>
    <x v="5"/>
    <x v="23"/>
    <s v="20008467"/>
    <s v="82024258"/>
    <n v="371037"/>
    <x v="51"/>
    <x v="9"/>
    <s v="MOTORISTA MUNCK"/>
    <s v="SUBSOLAGEM CENTRO"/>
    <s v="RICHARD SANTOS"/>
    <s v="B"/>
    <s v="GA2"/>
    <s v="17 99737 4284 "/>
    <s v=""/>
    <s v="14 99797 6248"/>
    <s v="CONJUGE"/>
  </r>
  <r>
    <n v="57"/>
    <s v="ATIVO"/>
    <n v="37004835"/>
    <d v="2020-09-08T00:00:00"/>
    <d v="1968-05-13T00:00:00"/>
    <x v="9"/>
    <x v="24"/>
    <s v="20008415"/>
    <s v="82012117"/>
    <n v="371037"/>
    <x v="52"/>
    <x v="9"/>
    <s v="MOTORISTA MUNCK"/>
    <s v="SUBSOLAGEM CENTRO"/>
    <s v="RICHARD SANTOS"/>
    <s v="B"/>
    <s v="GA2"/>
    <s v="12 99654 4280"/>
    <s v=""/>
    <s v="12 99744 4900"/>
    <s v="CONJUGE"/>
  </r>
  <r>
    <n v="58"/>
    <s v="ATIVO"/>
    <n v="37008038"/>
    <d v="2022-06-01T00:00:00"/>
    <d v="1974-01-30T00:00:00"/>
    <x v="10"/>
    <x v="1"/>
    <s v="20025941"/>
    <s v="82029503"/>
    <n v="371037"/>
    <x v="53"/>
    <x v="9"/>
    <s v="MOTORISTA MUNCK"/>
    <s v="SUBSOLAGEM CENTRO"/>
    <s v="RICHARD SANTOS"/>
    <s v="B"/>
    <s v="GA2"/>
    <s v="14 99151 9101"/>
    <s v=""/>
    <s v="14 99649 6098"/>
    <s v="CONJUGE"/>
  </r>
  <r>
    <n v="59"/>
    <s v="ATIVO"/>
    <n v="37014990"/>
    <d v="2023-10-17T00:00:00"/>
    <d v="1994-04-26T00:00:00"/>
    <x v="3"/>
    <x v="0"/>
    <s v="20060711"/>
    <s v="82047759"/>
    <n v="375040"/>
    <x v="54"/>
    <x v="6"/>
    <s v="TECNICO"/>
    <s v="LIMPA TRILHO"/>
    <s v="RICHARD SANTOS"/>
    <s v="B"/>
    <s v="LT1"/>
    <s v="14 99716 7636"/>
    <s v="arlindo_camargo@bracell.com"/>
    <n v="0"/>
    <s v="INDEFINIDO"/>
  </r>
  <r>
    <n v="60"/>
    <s v="ATIVO"/>
    <n v="37011497"/>
    <d v="2023-03-06T00:00:00"/>
    <d v="1989-12-19T00:00:00"/>
    <x v="8"/>
    <x v="14"/>
    <s v="20044121"/>
    <s v="82047632"/>
    <n v="375040"/>
    <x v="55"/>
    <x v="8"/>
    <s v="OPERADOR"/>
    <s v="LIMPA TRILHO"/>
    <s v="RICHARD SANTOS"/>
    <s v="B"/>
    <s v="LT1"/>
    <s v="14 99858 1445"/>
    <s v=""/>
    <s v="14 99666 5928"/>
    <s v="CONJUGE"/>
  </r>
  <r>
    <n v="61"/>
    <s v="ATIVO"/>
    <n v="37017091"/>
    <d v="2024-04-02T00:00:00"/>
    <d v="1977-02-25T00:00:00"/>
    <x v="0"/>
    <x v="6"/>
    <s v="20067085"/>
    <s v="82047629"/>
    <n v="375040"/>
    <x v="56"/>
    <x v="8"/>
    <s v="OPERADOR"/>
    <s v="LIMPA TRILHO"/>
    <s v="RICHARD SANTOS"/>
    <s v="B"/>
    <s v="LT1"/>
    <s v="14 99809 0452"/>
    <s v=""/>
    <s v="14 99730 6996"/>
    <s v="CONJUGE"/>
  </r>
  <r>
    <n v="62"/>
    <s v="ATIVO"/>
    <n v="37017240"/>
    <d v="2024-04-16T00:00:00"/>
    <d v="1988-07-13T00:00:00"/>
    <x v="2"/>
    <x v="24"/>
    <s v="20068477"/>
    <s v="82047638"/>
    <n v="375040"/>
    <x v="57"/>
    <x v="8"/>
    <s v="OPERADOR"/>
    <s v="LIMPA TRILHO"/>
    <s v="RICHARD SANTOS"/>
    <s v="B"/>
    <s v="LT1"/>
    <s v="14 99738 8957"/>
    <s v=""/>
    <s v="14 99695 7059"/>
    <s v="CONJUGE"/>
  </r>
  <r>
    <n v="63"/>
    <s v="ATIVO"/>
    <n v="37017071"/>
    <d v="2024-04-02T00:00:00"/>
    <d v="1990-10-31T00:00:00"/>
    <x v="5"/>
    <x v="25"/>
    <s v="20067065"/>
    <s v="82047686"/>
    <n v="375040"/>
    <x v="58"/>
    <x v="8"/>
    <s v="OPERADOR"/>
    <s v="LIMPA TRILHO"/>
    <s v="RICHARD SANTOS"/>
    <s v="B"/>
    <s v="LT1"/>
    <s v="14 98824 0331"/>
    <s v=""/>
    <s v="14 98838 3325"/>
    <s v="CONJUGE"/>
  </r>
  <r>
    <n v="64"/>
    <s v="ATIVO"/>
    <n v="37003472"/>
    <d v="2019-07-22T00:00:00"/>
    <d v="1986-10-16T00:00:00"/>
    <x v="5"/>
    <x v="23"/>
    <s v="20008892"/>
    <s v="82012628"/>
    <n v="371015"/>
    <x v="59"/>
    <x v="5"/>
    <s v="SUPERVISOR"/>
    <s v="ADMINISTRATIVO"/>
    <s v="CAUE CASSANO"/>
    <s v="B"/>
    <s v="ADM"/>
    <s v="14 99881 2294"/>
    <s v="dfernandes@bracell.com"/>
    <s v="14 99873 5885"/>
    <s v="CONJUGE"/>
  </r>
  <r>
    <n v="65"/>
    <s v="ATIVO"/>
    <n v="37007137"/>
    <d v="2022-02-14T00:00:00"/>
    <d v="1979-06-16T00:00:00"/>
    <x v="4"/>
    <x v="23"/>
    <s v="20022941"/>
    <s v="82024294"/>
    <n v="371075"/>
    <x v="60"/>
    <x v="11"/>
    <s v="TECNICO"/>
    <s v="SUBSOLAGEM NORTE"/>
    <s v="DENILSON FERNANDES"/>
    <s v="B"/>
    <s v="PI1"/>
    <s v="14 99669 1864"/>
    <s v="erlima@bracell.com"/>
    <s v="21 98157 5422"/>
    <s v="IRMAO"/>
  </r>
  <r>
    <n v="66"/>
    <s v="ATIVO"/>
    <n v="37019389"/>
    <d v="2024-10-01T00:00:00"/>
    <d v="1994-12-11T00:00:00"/>
    <x v="8"/>
    <x v="26"/>
    <s v="20078370"/>
    <s v="82050972"/>
    <n v="371075"/>
    <x v="61"/>
    <x v="7"/>
    <s v="AUXILIAR"/>
    <s v="SUBSOLAGEM NORTE"/>
    <s v="DENILSON FERNANDES"/>
    <s v="B"/>
    <s v="PI1"/>
    <m/>
    <m/>
    <m/>
    <m/>
  </r>
  <r>
    <n v="67"/>
    <s v="ATIVO"/>
    <n v="37012937"/>
    <d v="2023-06-13T00:00:00"/>
    <d v="1977-07-05T00:00:00"/>
    <x v="2"/>
    <x v="18"/>
    <s v="20052047"/>
    <s v="82013742"/>
    <n v="371075"/>
    <x v="62"/>
    <x v="8"/>
    <s v="OPERADOR"/>
    <s v="SUBSOLAGEM NORTE"/>
    <s v="DENILSON FERNANDES"/>
    <s v="B"/>
    <s v="PI1"/>
    <s v="14 99646 6084"/>
    <s v=""/>
    <s v="14 99616 8420"/>
    <s v="CONJUGE"/>
  </r>
  <r>
    <n v="68"/>
    <s v="ATIVO"/>
    <n v="37017502"/>
    <d v="2024-05-07T00:00:00"/>
    <d v="1986-08-05T00:00:00"/>
    <x v="12"/>
    <x v="18"/>
    <s v="20069646"/>
    <s v="82047685"/>
    <n v="371075"/>
    <x v="63"/>
    <x v="8"/>
    <s v="OPERADOR"/>
    <s v="SUBSOLAGEM NORTE"/>
    <s v="DENILSON FERNANDES"/>
    <s v="B"/>
    <s v="PI1"/>
    <d v="1899-12-30T00:00:00"/>
    <s v=""/>
    <n v="0"/>
    <s v="INDEFINIDO"/>
  </r>
  <r>
    <n v="69"/>
    <s v="ATIVO"/>
    <n v="37005279"/>
    <d v="2020-11-17T00:00:00"/>
    <d v="1995-11-08T00:00:00"/>
    <x v="7"/>
    <x v="3"/>
    <s v="20011146"/>
    <s v="82014537"/>
    <n v="371075"/>
    <x v="64"/>
    <x v="8"/>
    <s v="OPERADOR"/>
    <s v="SUBSOLAGEM NORTE"/>
    <s v="DENILSON FERNANDES"/>
    <s v="B"/>
    <s v="PI1"/>
    <s v="14 99670 7515"/>
    <s v=""/>
    <s v="14 99684 3817"/>
    <s v="CONJUGE"/>
  </r>
  <r>
    <n v="70"/>
    <s v="ATIVO"/>
    <n v="37014791"/>
    <d v="2023-10-03T00:00:00"/>
    <d v="1978-07-02T00:00:00"/>
    <x v="2"/>
    <x v="27"/>
    <s v="20060008"/>
    <s v="82044940"/>
    <n v="371075"/>
    <x v="65"/>
    <x v="8"/>
    <s v="OPERADOR"/>
    <s v="SUBSOLAGEM NORTE"/>
    <s v="DENILSON FERNANDES"/>
    <s v="B"/>
    <s v="PI1"/>
    <s v="14 99663 9745"/>
    <s v=""/>
    <s v="14 99712 7699"/>
    <s v="CONJUGE"/>
  </r>
  <r>
    <n v="71"/>
    <s v="ATIVO"/>
    <n v="37017457"/>
    <d v="2024-05-07T00:00:00"/>
    <d v="1998-06-03T00:00:00"/>
    <x v="4"/>
    <x v="17"/>
    <s v="20069599"/>
    <s v="82047690"/>
    <n v="371075"/>
    <x v="66"/>
    <x v="8"/>
    <s v="OPERADOR"/>
    <s v="SUBSOLAGEM NORTE"/>
    <s v="DENILSON FERNANDES"/>
    <s v="B"/>
    <s v="PI1"/>
    <s v="14 99820  3509"/>
    <s v=""/>
    <n v="0"/>
    <s v="INDEFINIDO"/>
  </r>
  <r>
    <n v="72"/>
    <s v="ATIVO"/>
    <n v="37003023"/>
    <d v="2019-03-18T00:00:00"/>
    <d v="1982-09-29T00:00:00"/>
    <x v="1"/>
    <x v="9"/>
    <s v="20008941"/>
    <s v="82012679"/>
    <n v="371037"/>
    <x v="67"/>
    <x v="9"/>
    <s v="MOTORISTA MUNCK"/>
    <s v="SUBSOLAGEM NORTE"/>
    <s v="DENILSON FERNANDES"/>
    <s v="B"/>
    <s v="PI1"/>
    <s v="14 99608 9887"/>
    <s v=""/>
    <s v="11 99663 8071"/>
    <s v="CONJUGE"/>
  </r>
  <r>
    <n v="73"/>
    <s v="ATIVO"/>
    <n v="37003123"/>
    <d v="2019-04-22T00:00:00"/>
    <d v="1961-03-19T00:00:00"/>
    <x v="6"/>
    <x v="14"/>
    <s v="20009385"/>
    <s v="82013128"/>
    <n v="371037"/>
    <x v="68"/>
    <x v="9"/>
    <s v="MOTORISTA MUNCK"/>
    <s v="SUBSOLAGEM NORTE"/>
    <s v="DENILSON FERNANDES"/>
    <s v="B"/>
    <s v="PI1"/>
    <s v="14 99697 2996"/>
    <s v=""/>
    <s v="14 99737 9547"/>
    <s v="CONJUGE"/>
  </r>
  <r>
    <n v="74"/>
    <s v="ATIVO"/>
    <n v="37011999"/>
    <d v="2023-04-03T00:00:00"/>
    <d v="1994-05-23T00:00:00"/>
    <x v="9"/>
    <x v="2"/>
    <s v="20047076"/>
    <s v="82050679"/>
    <n v="371040"/>
    <x v="69"/>
    <x v="12"/>
    <s v="MOTORISTA PIPA"/>
    <s v="SUBSOLAGEM NORTE"/>
    <s v="DENILSON FERNANDES"/>
    <s v="B"/>
    <s v="PI1"/>
    <d v="1899-12-30T00:00:00"/>
    <s v=""/>
    <n v="0"/>
    <s v="INDEFINIDO"/>
  </r>
  <r>
    <n v="75"/>
    <s v="ATIVO"/>
    <n v="37009804"/>
    <d v="2022-11-07T00:00:00"/>
    <d v="1991-09-05T00:00:00"/>
    <x v="1"/>
    <x v="18"/>
    <s v="20037074"/>
    <s v="82012840"/>
    <n v="371075"/>
    <x v="70"/>
    <x v="10"/>
    <s v="TECNICO"/>
    <s v="SUBSOLAGEM NORTE"/>
    <s v="DENILSON FERNANDES"/>
    <s v="B"/>
    <s v="PI2"/>
    <s v="14 99665 2817"/>
    <s v="rribas@bracell.com"/>
    <s v="14 99825 4372"/>
    <s v="CONJUGE"/>
  </r>
  <r>
    <n v="76"/>
    <s v="ATIVO"/>
    <n v="37019147"/>
    <d v="2024-09-10T00:00:00"/>
    <d v="1988-04-27T00:00:00"/>
    <x v="3"/>
    <x v="28"/>
    <s v="20077354"/>
    <s v="82050971"/>
    <n v="371075"/>
    <x v="71"/>
    <x v="7"/>
    <s v="AUXILIAR"/>
    <s v="SUBSOLAGEM NORTE"/>
    <s v="DENILSON FERNANDES"/>
    <s v="B"/>
    <s v="PI2"/>
    <s v="14 99638 6346"/>
    <s v=""/>
    <s v="14 99619 6119"/>
    <s v="MAE"/>
  </r>
  <r>
    <n v="77"/>
    <s v="ATIVO"/>
    <n v="37018622"/>
    <d v="2024-07-16T00:00:00"/>
    <d v="1995-12-22T00:00:00"/>
    <x v="8"/>
    <x v="29"/>
    <s v="20074200"/>
    <s v="82049511"/>
    <n v="371075"/>
    <x v="72"/>
    <x v="8"/>
    <s v="OPERADOR"/>
    <s v="SUBSOLAGEM NORTE"/>
    <s v="DENILSON FERNANDES"/>
    <s v="B"/>
    <s v="PI2"/>
    <d v="1899-12-30T00:00:00"/>
    <s v=""/>
    <n v="0"/>
    <s v="INDEFINIDO"/>
  </r>
  <r>
    <n v="78"/>
    <s v="ATIVO"/>
    <n v="37018626"/>
    <d v="2024-07-16T00:00:00"/>
    <d v="2003-05-31T00:00:00"/>
    <x v="9"/>
    <x v="25"/>
    <s v="20074204"/>
    <s v="82049512"/>
    <n v="371075"/>
    <x v="73"/>
    <x v="8"/>
    <s v="OPERADOR"/>
    <s v="SUBSOLAGEM NORTE"/>
    <s v="DENILSON FERNANDES"/>
    <s v="B"/>
    <s v="PI2"/>
    <d v="1899-12-30T00:00:00"/>
    <s v=""/>
    <n v="0"/>
    <s v="INDEFINIDO"/>
  </r>
  <r>
    <n v="79"/>
    <s v="ATIVO"/>
    <n v="37003232"/>
    <d v="2019-06-03T00:00:00"/>
    <d v="1972-01-22T00:00:00"/>
    <x v="10"/>
    <x v="29"/>
    <s v="20009599"/>
    <s v="82013342"/>
    <n v="371075"/>
    <x v="74"/>
    <x v="8"/>
    <s v="OPERADOR"/>
    <s v="SUBSOLAGEM NORTE"/>
    <s v="DENILSON FERNANDES"/>
    <s v="B"/>
    <s v="PI2"/>
    <s v="14 99614 7094"/>
    <s v=""/>
    <s v="14 99624 3006"/>
    <s v="CONJUGE"/>
  </r>
  <r>
    <n v="80"/>
    <s v="ATIVO"/>
    <n v="37017378"/>
    <d v="2024-05-07T00:00:00"/>
    <d v="1987-07-24T00:00:00"/>
    <x v="2"/>
    <x v="10"/>
    <s v="20069523"/>
    <s v="82047639"/>
    <n v="371075"/>
    <x v="75"/>
    <x v="8"/>
    <s v="OPERADOR"/>
    <s v="SUBSOLAGEM NORTE"/>
    <s v="DENILSON FERNANDES"/>
    <s v="B"/>
    <s v="PI2"/>
    <d v="1899-12-30T00:00:00"/>
    <s v=""/>
    <n v="0"/>
    <s v="INDEFINIDO"/>
  </r>
  <r>
    <n v="81"/>
    <s v="ATIVO"/>
    <n v="37003233"/>
    <d v="2019-06-03T00:00:00"/>
    <d v="1983-12-25T00:00:00"/>
    <x v="8"/>
    <x v="6"/>
    <s v="20009643"/>
    <s v="82024262"/>
    <n v="371037"/>
    <x v="76"/>
    <x v="9"/>
    <s v="MOTORISTA MUNCK"/>
    <s v="SUBSOLAGEM NORTE"/>
    <s v="DENILSON FERNANDES"/>
    <s v="B"/>
    <s v="PI2"/>
    <s v="14 99749 3260"/>
    <s v=""/>
    <s v="14 99663 6085"/>
    <s v="CONJUGE"/>
  </r>
  <r>
    <n v="82"/>
    <s v="ATIVO"/>
    <n v="37005167"/>
    <d v="2021-01-18T00:00:00"/>
    <d v="1988-01-03T00:00:00"/>
    <x v="10"/>
    <x v="17"/>
    <s v="20011599"/>
    <s v="82033992"/>
    <n v="371015"/>
    <x v="77"/>
    <x v="5"/>
    <s v="SUPERVISOR"/>
    <s v="ADMINISTRATIVO"/>
    <s v="CAUE CASSANO"/>
    <s v="B"/>
    <s v="ADM"/>
    <s v="14 99603 7893"/>
    <s v="jdelgado@bracell.com"/>
    <s v="14 99652 1739"/>
    <s v="IRMAO"/>
  </r>
  <r>
    <n v="83"/>
    <s v="ATIVO"/>
    <n v="37000518"/>
    <d v="2007-03-19T00:00:00"/>
    <d v="1982-03-31T00:00:00"/>
    <x v="6"/>
    <x v="25"/>
    <s v="20009838"/>
    <s v="82044938"/>
    <n v="371045"/>
    <x v="78"/>
    <x v="10"/>
    <s v="TECNICO"/>
    <s v="SAVANNAH"/>
    <s v="JULIANO DELGADO"/>
    <s v="B"/>
    <s v="SAV1"/>
    <s v="14 99666 6952"/>
    <s v="rimoreti@bracell.com"/>
    <s v="14 99754 3094"/>
    <s v="CONJUGE"/>
  </r>
  <r>
    <n v="84"/>
    <s v="ATIVO"/>
    <n v="37016128"/>
    <d v="2024-01-09T00:00:00"/>
    <d v="1997-07-30T00:00:00"/>
    <x v="2"/>
    <x v="1"/>
    <s v="20063751"/>
    <s v="82024150"/>
    <n v="371045"/>
    <x v="79"/>
    <x v="7"/>
    <s v="AUXILIAR"/>
    <s v="SAVANNAH"/>
    <s v="JULIANO DELGADO"/>
    <s v="B"/>
    <s v="SAV1"/>
    <s v="14 99848 0556"/>
    <s v=""/>
    <s v="14 99608 1133"/>
    <s v="CONJUGE"/>
  </r>
  <r>
    <n v="85"/>
    <s v="ABERTO"/>
    <m/>
    <m/>
    <m/>
    <x v="11"/>
    <x v="16"/>
    <m/>
    <s v="82050672"/>
    <n v="371045"/>
    <x v="26"/>
    <x v="7"/>
    <s v="AUXILIAR"/>
    <s v="SAVANNAH"/>
    <s v="JULIANO DELGADO"/>
    <s v="B"/>
    <s v="SAV1"/>
    <d v="1899-12-30T00:00:00"/>
    <s v=""/>
    <n v="0"/>
    <s v="INDEFINIDO"/>
  </r>
  <r>
    <n v="86"/>
    <s v="ATIVO"/>
    <n v="37019044"/>
    <d v="2024-09-03T00:00:00"/>
    <d v="1996-07-28T00:00:00"/>
    <x v="2"/>
    <x v="13"/>
    <s v="20076896"/>
    <s v="82050987"/>
    <n v="371045"/>
    <x v="80"/>
    <x v="8"/>
    <s v="OPERADOR"/>
    <s v="SAVANNAH"/>
    <s v="JULIANO DELGADO"/>
    <s v="D"/>
    <s v="SAV1"/>
    <s v="14 98199 8566"/>
    <s v=""/>
    <s v="14 99689 3214"/>
    <s v="CONJUGE"/>
  </r>
  <r>
    <n v="87"/>
    <s v="ATIVO"/>
    <n v="37002760"/>
    <d v="2019-01-07T00:00:00"/>
    <d v="1973-04-11T00:00:00"/>
    <x v="3"/>
    <x v="26"/>
    <s v="20008649"/>
    <s v="82012630"/>
    <n v="371045"/>
    <x v="81"/>
    <x v="13"/>
    <s v="OPERADOR"/>
    <s v="SAVANNAH"/>
    <s v="JULIANO DELGADO"/>
    <s v="B"/>
    <s v="SAV1"/>
    <s v="14 99666 1616"/>
    <s v=""/>
    <s v="14 99674 6229"/>
    <s v="CONJUGE"/>
  </r>
  <r>
    <n v="88"/>
    <s v="ATIVO"/>
    <n v="37017234"/>
    <d v="2024-04-16T00:00:00"/>
    <d v="1980-10-22T00:00:00"/>
    <x v="5"/>
    <x v="29"/>
    <s v="20068471"/>
    <s v="82012086"/>
    <n v="371045"/>
    <x v="82"/>
    <x v="8"/>
    <s v="OPERADOR"/>
    <s v="SAVANNAH"/>
    <s v="JULIANO DELGADO"/>
    <s v="D"/>
    <s v="SAV1"/>
    <s v="14 99645 7212"/>
    <s v=""/>
    <s v="14 99748 4046"/>
    <s v="CONJUGE"/>
  </r>
  <r>
    <n v="89"/>
    <s v="ATIVO"/>
    <n v="37015504"/>
    <d v="2023-12-05T00:00:00"/>
    <d v="1979-07-20T00:00:00"/>
    <x v="2"/>
    <x v="30"/>
    <s v="20062755"/>
    <s v="82049519"/>
    <n v="371045"/>
    <x v="83"/>
    <x v="13"/>
    <s v="OPERADOR"/>
    <s v="SAVANNAH"/>
    <s v="JULIANO DELGADO"/>
    <s v="B"/>
    <s v="SAV1"/>
    <d v="1899-12-30T00:00:00"/>
    <s v=""/>
    <n v="0"/>
    <s v="INDEFINIDO"/>
  </r>
  <r>
    <n v="90"/>
    <s v="ATIVO"/>
    <n v="37017079"/>
    <d v="2024-04-02T00:00:00"/>
    <d v="1971-06-02T00:00:00"/>
    <x v="4"/>
    <x v="27"/>
    <s v="20067073"/>
    <s v="82047631"/>
    <n v="371045"/>
    <x v="84"/>
    <x v="8"/>
    <s v="OPERADOR"/>
    <s v="SAVANNAH"/>
    <s v="JULIANO DELGADO"/>
    <s v="D"/>
    <s v="SAV1"/>
    <s v="14 99899 9033"/>
    <s v=""/>
    <s v="14 99706 7478"/>
    <s v="CONJUGE"/>
  </r>
  <r>
    <n v="91"/>
    <s v="ATIVO"/>
    <n v="37002844"/>
    <d v="2019-01-14T00:00:00"/>
    <d v="1988-11-21T00:00:00"/>
    <x v="7"/>
    <x v="7"/>
    <s v="20008841"/>
    <s v="82039114"/>
    <n v="371045"/>
    <x v="85"/>
    <x v="13"/>
    <s v="OPERADOR"/>
    <s v="SAVANNAH"/>
    <s v="JULIANO DELGADO"/>
    <s v="B"/>
    <s v="SAV1"/>
    <s v="14 99751 6451"/>
    <s v=""/>
    <s v="14 99819 6451"/>
    <s v="CONJUGE"/>
  </r>
  <r>
    <n v="92"/>
    <s v="ATIVO"/>
    <n v="37018603"/>
    <d v="2024-07-16T00:00:00"/>
    <d v="1992-11-25T00:00:00"/>
    <x v="7"/>
    <x v="6"/>
    <s v="20074181"/>
    <s v="82049507"/>
    <n v="371045"/>
    <x v="86"/>
    <x v="8"/>
    <s v="OPERADOR"/>
    <s v="SAVANNAH"/>
    <s v="JULIANO DELGADO"/>
    <s v="B"/>
    <s v="SAV1"/>
    <s v="14 99792 3263"/>
    <s v=""/>
    <s v="14 99781 7848"/>
    <s v="CONJUGE"/>
  </r>
  <r>
    <n v="93"/>
    <s v="ATIVO"/>
    <n v="37016646"/>
    <d v="2024-02-20T00:00:00"/>
    <d v="1986-12-09T00:00:00"/>
    <x v="8"/>
    <x v="21"/>
    <s v="20064747"/>
    <s v="82050690"/>
    <n v="371045"/>
    <x v="87"/>
    <x v="13"/>
    <s v="OPERADOR"/>
    <s v="SAVANNAH"/>
    <s v="JULIANO DELGADO"/>
    <s v="B"/>
    <s v="SAV1"/>
    <s v="14 99618 4819"/>
    <s v=""/>
    <s v="14 99732 7382"/>
    <s v="CONJUGE"/>
  </r>
  <r>
    <n v="94"/>
    <s v="ATIVO"/>
    <n v="37000611"/>
    <d v="2008-02-06T00:00:00"/>
    <d v="1962-01-24T00:00:00"/>
    <x v="10"/>
    <x v="10"/>
    <s v="20009993"/>
    <s v="82013737"/>
    <n v="371045"/>
    <x v="88"/>
    <x v="13"/>
    <s v="OPERADOR"/>
    <s v="SAVANNAH"/>
    <s v="JULIANO DELGADO"/>
    <s v="B"/>
    <s v="SAV1"/>
    <s v="14 99757 4477"/>
    <s v=""/>
    <s v="14 99670 1919"/>
    <s v="CONJUGE"/>
  </r>
  <r>
    <n v="95"/>
    <s v="ATIVO"/>
    <n v="37002765"/>
    <d v="2019-01-07T00:00:00"/>
    <d v="1977-08-19T00:00:00"/>
    <x v="12"/>
    <x v="14"/>
    <s v="20008949"/>
    <s v="82012687"/>
    <n v="371045"/>
    <x v="89"/>
    <x v="13"/>
    <s v="OPERADOR"/>
    <s v="SAVANNAH"/>
    <s v="JULIANO DELGADO"/>
    <s v="B"/>
    <s v="SAV1"/>
    <s v="14 99812 5874"/>
    <s v=""/>
    <s v="14 99705 0252"/>
    <s v="CONJUGE"/>
  </r>
  <r>
    <n v="96"/>
    <s v="ATIVO"/>
    <n v="37003148"/>
    <d v="2019-05-03T00:00:00"/>
    <d v="1987-08-10T00:00:00"/>
    <x v="12"/>
    <x v="15"/>
    <s v="20009231"/>
    <s v="82039113"/>
    <n v="371045"/>
    <x v="90"/>
    <x v="13"/>
    <s v="OPERADOR"/>
    <s v="SAVANNAH"/>
    <s v="JULIANO DELGADO"/>
    <s v="B"/>
    <s v="SAV1"/>
    <s v="14 99861 2506"/>
    <s v=""/>
    <s v="14 99821 1132"/>
    <s v="CONJUGE"/>
  </r>
  <r>
    <n v="97"/>
    <s v="ATIVO"/>
    <n v="37018437"/>
    <d v="2024-07-10T00:00:00"/>
    <d v="1977-05-30T00:00:00"/>
    <x v="9"/>
    <x v="1"/>
    <s v="20073632"/>
    <s v="82049521"/>
    <n v="371045"/>
    <x v="91"/>
    <x v="13"/>
    <s v="OPERADOR"/>
    <s v="SAVANNAH"/>
    <s v="JULIANO DELGADO"/>
    <s v="B"/>
    <s v="SAV1"/>
    <s v="14 99609 8542"/>
    <s v=""/>
    <s v="14 99763 1461"/>
    <s v="CONJUGE"/>
  </r>
  <r>
    <n v="98"/>
    <s v="ATIVO"/>
    <n v="37011496"/>
    <d v="2023-03-06T00:00:00"/>
    <d v="1989-07-25T00:00:00"/>
    <x v="2"/>
    <x v="6"/>
    <s v="20044115"/>
    <s v="82050688"/>
    <n v="371045"/>
    <x v="92"/>
    <x v="13"/>
    <s v="OPERADOR"/>
    <s v="SAVANNAH"/>
    <s v="JULIANO DELGADO"/>
    <s v="B"/>
    <s v="SAV1"/>
    <s v="14 99724 4514"/>
    <s v=""/>
    <s v="14 99700 5223"/>
    <s v="CONJUGE"/>
  </r>
  <r>
    <n v="99"/>
    <s v="ATIVO"/>
    <n v="37011429"/>
    <d v="2023-03-01T00:00:00"/>
    <d v="1997-07-08T00:00:00"/>
    <x v="2"/>
    <x v="3"/>
    <s v="20043930"/>
    <s v="82015082"/>
    <n v="371045"/>
    <x v="93"/>
    <x v="10"/>
    <s v="TECNICO"/>
    <s v="SAVANNAH"/>
    <s v="JULIANO DELGADO"/>
    <s v="B"/>
    <s v="SAV2"/>
    <s v="14 99684 4761"/>
    <s v="gabarbosa@bracell.com"/>
    <s v="14 99812 1838"/>
    <s v="CONJUGE"/>
  </r>
  <r>
    <n v="100"/>
    <s v="ATIVO"/>
    <n v="37011498"/>
    <d v="2023-03-06T00:00:00"/>
    <d v="1998-05-02T00:00:00"/>
    <x v="9"/>
    <x v="27"/>
    <s v="20044122"/>
    <s v="82011902"/>
    <n v="371045"/>
    <x v="94"/>
    <x v="7"/>
    <s v="AUXILIAR"/>
    <s v="SAVANNAH"/>
    <s v="JULIANO DELGADO"/>
    <s v="B"/>
    <s v="SAV2"/>
    <s v="14  99743 7961"/>
    <s v=""/>
    <s v="14 99743 7961"/>
    <s v="CONJUGE"/>
  </r>
  <r>
    <n v="101"/>
    <s v="ATIVO"/>
    <n v="37018627"/>
    <d v="2024-07-16T00:00:00"/>
    <d v="1987-08-04T00:00:00"/>
    <x v="12"/>
    <x v="19"/>
    <s v="20074205"/>
    <s v="82024159"/>
    <n v="371045"/>
    <x v="95"/>
    <x v="7"/>
    <s v="AUXILIAR"/>
    <s v="SAVANNAH"/>
    <s v="JULIANO DELGADO"/>
    <s v="B"/>
    <s v="SAV2"/>
    <s v="14 99843 1136"/>
    <s v=""/>
    <s v="14 99704 1873"/>
    <s v="CONJUGE"/>
  </r>
  <r>
    <n v="102"/>
    <s v="ATIVO"/>
    <n v="37018362"/>
    <d v="2024-07-02T00:00:00"/>
    <d v="1989-05-04T00:00:00"/>
    <x v="9"/>
    <x v="19"/>
    <s v="20073146"/>
    <s v="82049506"/>
    <n v="371045"/>
    <x v="96"/>
    <x v="8"/>
    <s v="OPERADOR"/>
    <s v="SAVANNAH"/>
    <s v="JULIANO DELGADO"/>
    <s v="B"/>
    <s v="SAV2"/>
    <s v="14 99866 4088"/>
    <s v=""/>
    <s v="14 99796 8930"/>
    <s v="CONJUGE"/>
  </r>
  <r>
    <n v="103"/>
    <s v="ATIVO"/>
    <n v="37010997"/>
    <d v="2023-02-01T00:00:00"/>
    <d v="1980-04-14T00:00:00"/>
    <x v="3"/>
    <x v="11"/>
    <s v="20041812"/>
    <s v="82047692"/>
    <n v="371045"/>
    <x v="97"/>
    <x v="13"/>
    <s v="OPERADOR"/>
    <s v="SAVANNAH"/>
    <s v="JULIANO DELGADO"/>
    <s v="B"/>
    <s v="SAV2"/>
    <s v="14 99618 3240"/>
    <s v=""/>
    <s v="14 99616 3748"/>
    <s v="CONJUGE"/>
  </r>
  <r>
    <n v="104"/>
    <s v="ATIVO"/>
    <n v="37003916"/>
    <d v="2019-11-04T00:00:00"/>
    <d v="1987-06-09T00:00:00"/>
    <x v="4"/>
    <x v="21"/>
    <s v="20009170"/>
    <s v="82039116"/>
    <n v="371045"/>
    <x v="98"/>
    <x v="13"/>
    <s v="OPERADOR"/>
    <s v="SAVANNAH"/>
    <s v="JULIANO DELGADO"/>
    <s v="B"/>
    <s v="SAV2"/>
    <s v="14 99849 2263"/>
    <s v=""/>
    <s v="14 99187 3210"/>
    <s v="CONJUGE"/>
  </r>
  <r>
    <n v="105"/>
    <s v="ATIVO"/>
    <n v="37018447"/>
    <d v="2024-07-10T00:00:00"/>
    <d v="1971-04-12T00:00:00"/>
    <x v="3"/>
    <x v="4"/>
    <s v="20073643"/>
    <s v="82049520"/>
    <n v="371045"/>
    <x v="99"/>
    <x v="13"/>
    <s v="OPERADOR"/>
    <s v="SAVANNAH"/>
    <s v="JULIANO DELGADO"/>
    <s v="B"/>
    <s v="SAV2"/>
    <s v="14 99776 9701"/>
    <s v=""/>
    <s v="14 99906 0289"/>
    <s v="CONJUGE"/>
  </r>
  <r>
    <n v="106"/>
    <s v="ATIVO"/>
    <n v="37002764"/>
    <d v="2019-01-07T00:00:00"/>
    <d v="1983-11-20T00:00:00"/>
    <x v="7"/>
    <x v="30"/>
    <s v="20008946"/>
    <s v="82012684"/>
    <n v="371045"/>
    <x v="100"/>
    <x v="13"/>
    <s v="OPERADOR"/>
    <s v="SAVANNAH"/>
    <s v="JULIANO DELGADO"/>
    <s v="B"/>
    <s v="SAV2"/>
    <s v="14 99733 4286"/>
    <s v=""/>
    <s v="14 98172 1326"/>
    <s v="CONJUGE"/>
  </r>
  <r>
    <n v="107"/>
    <s v="ATIVO"/>
    <n v="37014798"/>
    <d v="2023-10-03T00:00:00"/>
    <d v="1987-08-28T00:00:00"/>
    <x v="12"/>
    <x v="13"/>
    <s v="20060015"/>
    <s v="82047693"/>
    <n v="371045"/>
    <x v="101"/>
    <x v="13"/>
    <s v="OPERADOR"/>
    <s v="SAVANNAH"/>
    <s v="JULIANO DELGADO"/>
    <s v="B"/>
    <s v="SAV2"/>
    <s v="14 99860 7433"/>
    <s v=""/>
    <s v="14 99731 9227"/>
    <s v="CONJUGE"/>
  </r>
  <r>
    <n v="108"/>
    <s v="ATIVO"/>
    <n v="37001040"/>
    <d v="2012-09-17T00:00:00"/>
    <d v="1969-07-04T00:00:00"/>
    <x v="2"/>
    <x v="19"/>
    <s v="20008850"/>
    <s v="82012586"/>
    <n v="371045"/>
    <x v="102"/>
    <x v="13"/>
    <s v="OPERADOR"/>
    <s v="SAVANNAH"/>
    <s v="JULIANO DELGADO"/>
    <s v="B"/>
    <s v="SAV2"/>
    <s v="14 99808 8676"/>
    <s v=""/>
    <s v="14 99724 5249"/>
    <s v="CONJUGE"/>
  </r>
  <r>
    <n v="109"/>
    <s v="ATIVO"/>
    <n v="37002847"/>
    <d v="2019-01-14T00:00:00"/>
    <d v="1970-02-11T00:00:00"/>
    <x v="0"/>
    <x v="26"/>
    <s v="20009022"/>
    <s v="82039115"/>
    <n v="371045"/>
    <x v="103"/>
    <x v="13"/>
    <s v="OPERADOR"/>
    <s v="SAVANNAH"/>
    <s v="JULIANO DELGADO"/>
    <s v="B"/>
    <s v="SAV2"/>
    <s v="14 99781 8928"/>
    <s v=""/>
    <s v="14 99739 4714"/>
    <s v="CONJUGE"/>
  </r>
  <r>
    <n v="110"/>
    <s v="ATIVO"/>
    <n v="37016380"/>
    <d v="2024-01-23T00:00:00"/>
    <d v="1992-09-09T00:00:00"/>
    <x v="1"/>
    <x v="21"/>
    <s v="20064129"/>
    <s v="82050689"/>
    <n v="371045"/>
    <x v="104"/>
    <x v="13"/>
    <s v="OPERADOR"/>
    <s v="SAVANNAH"/>
    <s v="JULIANO DELGADO"/>
    <s v="B"/>
    <s v="SAV2"/>
    <s v="14 99679 0905"/>
    <s v=""/>
    <s v="14 99809 5732"/>
    <s v="CONJUGE"/>
  </r>
  <r>
    <n v="111"/>
    <s v="ATIVO"/>
    <n v="37010988"/>
    <d v="2023-02-01T00:00:00"/>
    <d v="1981-10-30T00:00:00"/>
    <x v="5"/>
    <x v="1"/>
    <s v="20041787"/>
    <s v="82047691"/>
    <n v="371045"/>
    <x v="105"/>
    <x v="13"/>
    <s v="OPERADOR"/>
    <s v="SAVANNAH"/>
    <s v="JULIANO DELGADO"/>
    <s v="B"/>
    <s v="SAV2"/>
    <s v="14 99887 5153"/>
    <s v=""/>
    <s v="14 99681 1310"/>
    <s v="CONJUGE"/>
  </r>
  <r>
    <n v="112"/>
    <s v="ATIVO"/>
    <n v="37008793"/>
    <d v="2022-08-01T00:00:00"/>
    <d v="1997-10-21T00:00:00"/>
    <x v="5"/>
    <x v="7"/>
    <s v="20036621"/>
    <s v="82047751"/>
    <n v="371050"/>
    <x v="106"/>
    <x v="10"/>
    <s v="TECNICO"/>
    <s v="ADUBAÇÃO PÓS SAVANNAH"/>
    <s v="JULIANO DELGADO"/>
    <s v="B"/>
    <s v="APS1"/>
    <m/>
    <m/>
    <m/>
    <m/>
  </r>
  <r>
    <n v="113"/>
    <s v="ATIVO"/>
    <n v="37017096"/>
    <d v="2024-04-02T00:00:00"/>
    <d v="2004-07-01T00:00:00"/>
    <x v="2"/>
    <x v="31"/>
    <s v="20067410"/>
    <s v="82047523"/>
    <n v="371050"/>
    <x v="107"/>
    <x v="7"/>
    <s v="AUXILIAR"/>
    <s v="ADUBAÇÃO PÓS SAVANNAH"/>
    <s v="JULIANO DELGADO"/>
    <s v="B"/>
    <s v="APS1"/>
    <s v="14 99627 0675"/>
    <s v=""/>
    <s v="14 99868 1422"/>
    <s v="MAE"/>
  </r>
  <r>
    <n v="114"/>
    <s v="ATIVO"/>
    <n v="37017060"/>
    <d v="2024-04-02T00:00:00"/>
    <d v="1988-02-04T00:00:00"/>
    <x v="0"/>
    <x v="19"/>
    <s v="20066828"/>
    <s v="82013740"/>
    <n v="371050"/>
    <x v="108"/>
    <x v="8"/>
    <s v="OPERADOR"/>
    <s v="ADUBAÇÃO PÓS SAVANNAH"/>
    <s v="JULIANO DELGADO"/>
    <s v="B"/>
    <s v="APS1"/>
    <s v="14 99610 3996"/>
    <s v=""/>
    <s v="14 99888 6665"/>
    <s v="PAI"/>
  </r>
  <r>
    <n v="115"/>
    <s v="ATIVO"/>
    <n v="37019033"/>
    <d v="2024-09-03T00:00:00"/>
    <d v="1983-01-22T00:00:00"/>
    <x v="10"/>
    <x v="29"/>
    <s v="20076885"/>
    <s v="82050986"/>
    <n v="371050"/>
    <x v="109"/>
    <x v="8"/>
    <s v="OPERADOR"/>
    <s v="ADUBAÇÃO PÓS SAVANNAH"/>
    <s v="JULIANO DELGADO"/>
    <s v="B"/>
    <s v="APS1"/>
    <s v="14 99734 9523"/>
    <s v=""/>
    <s v="14 99761 2884"/>
    <s v="CONJUGE"/>
  </r>
  <r>
    <n v="116"/>
    <s v="ATIVO"/>
    <n v="37018753"/>
    <d v="2024-08-06T00:00:00"/>
    <d v="1995-05-03T00:00:00"/>
    <x v="9"/>
    <x v="17"/>
    <s v="20074970"/>
    <s v="82049508"/>
    <n v="371050"/>
    <x v="110"/>
    <x v="8"/>
    <s v="OPERADOR"/>
    <s v="ADUBAÇÃO PÓS SAVANNAH"/>
    <s v="JULIANO DELGADO"/>
    <s v="B"/>
    <s v="APS1"/>
    <s v="14 99895 8095"/>
    <s v=""/>
    <s v="14 99813 5038"/>
    <s v="CONJUGE"/>
  </r>
  <r>
    <n v="117"/>
    <s v="ATIVO"/>
    <n v="37018625"/>
    <d v="2024-07-16T00:00:00"/>
    <d v="1993-04-20T00:00:00"/>
    <x v="3"/>
    <x v="30"/>
    <s v="20074203"/>
    <s v="82017327"/>
    <n v="371050"/>
    <x v="111"/>
    <x v="8"/>
    <s v="OPERADOR"/>
    <s v="ADUBAÇÃO PÓS SAVANNAH"/>
    <s v="JULIANO DELGADO"/>
    <s v="B"/>
    <s v="APS1"/>
    <s v="14 99692 8287"/>
    <s v=""/>
    <s v="14 99652 7907"/>
    <s v="CONJUGE"/>
  </r>
  <r>
    <n v="118"/>
    <s v="ATIVO"/>
    <n v="37018617"/>
    <d v="2024-07-16T00:00:00"/>
    <d v="1984-12-23T00:00:00"/>
    <x v="8"/>
    <x v="2"/>
    <s v="20074195"/>
    <s v="82047633"/>
    <n v="371050"/>
    <x v="112"/>
    <x v="8"/>
    <s v="OPERADOR"/>
    <s v="ADUBAÇÃO PÓS SAVANNAH"/>
    <s v="JULIANO DELGADO"/>
    <s v="B"/>
    <s v="APS1"/>
    <s v="14 99673 5469"/>
    <s v=""/>
    <s v="14 99759 3110"/>
    <s v="CONJUGE"/>
  </r>
  <r>
    <n v="119"/>
    <s v="ATIVO"/>
    <n v="37002444"/>
    <d v="2018-09-10T00:00:00"/>
    <d v="1980-02-06T00:00:00"/>
    <x v="0"/>
    <x v="5"/>
    <s v="20008830"/>
    <s v="82047603"/>
    <n v="371037"/>
    <x v="113"/>
    <x v="9"/>
    <s v="MOTORISTA MUNCK"/>
    <s v="ADUBAÇÃO PÓS SAVANNAH"/>
    <s v="JULIANO DELGADO"/>
    <s v="B"/>
    <s v="APS1"/>
    <d v="1899-12-30T00:00:00"/>
    <s v=""/>
    <n v="0"/>
    <s v="INDEFINIDO"/>
  </r>
  <r>
    <n v="120"/>
    <s v="ATIVO"/>
    <n v="37000541"/>
    <d v="2007-04-23T00:00:00"/>
    <d v="1983-01-29T00:00:00"/>
    <x v="10"/>
    <x v="9"/>
    <s v="20009284"/>
    <s v="82047604"/>
    <n v="371037"/>
    <x v="114"/>
    <x v="9"/>
    <s v="MOTORISTA MUNCK"/>
    <s v="ADUBAÇÃO PÓS SAVANNAH"/>
    <s v="JULIANO DELGADO"/>
    <s v="B"/>
    <s v="APS1"/>
    <d v="1899-12-30T00:00:00"/>
    <s v=""/>
    <n v="0"/>
    <s v="INDEFINIDO"/>
  </r>
  <r>
    <n v="121"/>
    <s v="ABERTO"/>
    <m/>
    <m/>
    <m/>
    <x v="11"/>
    <x v="16"/>
    <m/>
    <s v="82053663"/>
    <n v="371037"/>
    <x v="26"/>
    <x v="9"/>
    <s v="MOTORISTA MUNCK"/>
    <s v="ADUBAÇÃO PÓS SAVANNAH"/>
    <s v="JULIANO DELGADO"/>
    <s v="B"/>
    <s v="APS1"/>
    <m/>
    <m/>
    <m/>
    <m/>
  </r>
  <r>
    <n v="122"/>
    <s v="ABERTO"/>
    <m/>
    <m/>
    <m/>
    <x v="11"/>
    <x v="16"/>
    <m/>
    <s v="82053664"/>
    <n v="371037"/>
    <x v="26"/>
    <x v="9"/>
    <s v="MOTORISTA MUNCK"/>
    <s v="ADUBAÇÃO PÓS SAVANNAH"/>
    <s v="JULIANO DELGADO"/>
    <s v="B"/>
    <s v="APS1"/>
    <m/>
    <m/>
    <m/>
    <m/>
  </r>
  <r>
    <n v="123"/>
    <s v="ATIVO"/>
    <n v="37018843"/>
    <d v="2024-08-06T00:00:00"/>
    <d v="1997-10-07T00:00:00"/>
    <x v="5"/>
    <x v="12"/>
    <s v="20075138"/>
    <s v="82050673"/>
    <n v="371050"/>
    <x v="115"/>
    <x v="7"/>
    <s v="AUXILIAR"/>
    <s v="ADUBAÇÃO PÓS SAVANNAH"/>
    <s v="JULIANO DELGADO"/>
    <s v="B"/>
    <s v="APS1"/>
    <d v="1899-12-30T00:00:00"/>
    <s v=""/>
    <n v="0"/>
    <s v="INDEFINIDO"/>
  </r>
  <r>
    <n v="124"/>
    <s v="ABERTO"/>
    <m/>
    <m/>
    <m/>
    <x v="11"/>
    <x v="16"/>
    <m/>
    <s v="82050666"/>
    <n v="371050"/>
    <x v="26"/>
    <x v="7"/>
    <s v="AUXILIAR"/>
    <s v="ADUBAÇÃO PÓS SAVANNAH"/>
    <s v="JULIANO DELGADO"/>
    <s v="B"/>
    <s v="APS1"/>
    <d v="1899-12-30T00:00:00"/>
    <s v=""/>
    <n v="0"/>
    <s v="INDEFINIDO"/>
  </r>
  <r>
    <n v="125"/>
    <s v="ATIVO"/>
    <n v="37003097"/>
    <d v="2019-04-15T00:00:00"/>
    <d v="1975-04-20T00:00:00"/>
    <x v="3"/>
    <x v="30"/>
    <s v="20009731"/>
    <s v="82013474"/>
    <n v="371050"/>
    <x v="116"/>
    <x v="8"/>
    <s v="OPERADOR"/>
    <s v="ADUBAÇÃO PÓS SAVANNAH"/>
    <s v="JULIANO DELGADO"/>
    <s v="B"/>
    <s v="APS1"/>
    <s v="14 99830 3075"/>
    <s v=""/>
    <s v="14 99830 3071"/>
    <s v="CONJUGE"/>
  </r>
  <r>
    <n v="126"/>
    <s v="ATIVO"/>
    <n v="37012788"/>
    <d v="2023-06-06T00:00:00"/>
    <d v="1989-08-28T00:00:00"/>
    <x v="12"/>
    <x v="13"/>
    <s v="20051692"/>
    <s v="82012910"/>
    <n v="371050"/>
    <x v="117"/>
    <x v="8"/>
    <s v="OPERADOR"/>
    <s v="ADUBAÇÃO PÓS SAVANNAH"/>
    <s v="JULIANO DELGADO"/>
    <s v="B"/>
    <s v="APS1"/>
    <s v="14 99832 6322"/>
    <s v=""/>
    <s v="14 99824 4262"/>
    <s v="CONJUGE"/>
  </r>
  <r>
    <n v="127"/>
    <s v="ATIVO"/>
    <n v="37018439"/>
    <d v="2024-07-16T00:00:00"/>
    <d v="1976-08-09T00:00:00"/>
    <x v="12"/>
    <x v="21"/>
    <s v="20073634"/>
    <s v="82047689"/>
    <n v="371050"/>
    <x v="118"/>
    <x v="8"/>
    <s v="OPERADOR"/>
    <s v="ADUBAÇÃO PÓS SAVANNAH"/>
    <s v="JULIANO DELGADO"/>
    <s v="B"/>
    <s v="APS1"/>
    <d v="1899-12-30T00:00:00"/>
    <s v=""/>
    <n v="0"/>
    <s v="INDEFINIDO"/>
  </r>
  <r>
    <n v="128"/>
    <s v="ATIVO"/>
    <n v="37018441"/>
    <d v="2024-07-10T00:00:00"/>
    <d v="1976-06-30T00:00:00"/>
    <x v="4"/>
    <x v="1"/>
    <s v="20073637"/>
    <s v="82012165"/>
    <n v="371050"/>
    <x v="119"/>
    <x v="8"/>
    <s v="OPERADOR"/>
    <s v="ADUBAÇÃO PÓS SAVANNAH"/>
    <s v="JULIANO DELGADO"/>
    <s v="B"/>
    <s v="APS1"/>
    <s v="14 99795 0154"/>
    <s v=""/>
    <s v="14 99698 3297"/>
    <s v="CONJUGE"/>
  </r>
  <r>
    <n v="129"/>
    <s v="ATIVO"/>
    <n v="37017487"/>
    <d v="2024-05-07T00:00:00"/>
    <d v="1973-02-15T00:00:00"/>
    <x v="0"/>
    <x v="8"/>
    <s v="20069631"/>
    <s v="82048050"/>
    <n v="371037"/>
    <x v="120"/>
    <x v="12"/>
    <s v="MOTORISTA MUNCK"/>
    <s v="ADUBAÇÃO PÓS SAVANNAH"/>
    <s v="JULIANO DELGADO"/>
    <s v="B"/>
    <s v="APS1"/>
    <d v="1899-12-30T00:00:00"/>
    <s v=""/>
    <n v="0"/>
    <s v="INDEFINIDO"/>
  </r>
  <r>
    <n v="130"/>
    <s v="ATIVO"/>
    <n v="37018795"/>
    <d v="2024-08-06T00:00:00"/>
    <d v="1977-09-19T00:00:00"/>
    <x v="1"/>
    <x v="14"/>
    <s v="20075081"/>
    <s v="82048049"/>
    <n v="371037"/>
    <x v="121"/>
    <x v="9"/>
    <s v="MOTORISTA MUNCK"/>
    <s v="ADUBAÇÃO PÓS SAVANNAH"/>
    <s v="JULIANO DELGADO"/>
    <s v="B"/>
    <s v="APS1"/>
    <d v="1899-12-30T00:00:00"/>
    <s v=""/>
    <n v="0"/>
    <s v="INDEFINIDO"/>
  </r>
  <r>
    <n v="131"/>
    <s v="ATIVO"/>
    <n v="37000258"/>
    <d v="1997-12-19T00:00:00"/>
    <d v="1973-12-07T00:00:00"/>
    <x v="8"/>
    <x v="12"/>
    <s v="20008798"/>
    <s v="82012534"/>
    <n v="371015"/>
    <x v="122"/>
    <x v="5"/>
    <s v="SUPERVISOR"/>
    <s v="ADMINISTRATIVO"/>
    <s v="CAUE CASSANO"/>
    <s v="B"/>
    <s v="ADM"/>
    <s v="14 99735 1758"/>
    <s v="cmedeiros@bracell.com"/>
    <s v="14 91005 1705"/>
    <s v="CONJUGE"/>
  </r>
  <r>
    <n v="132"/>
    <s v="ATIVO"/>
    <n v="37019185"/>
    <d v="2024-09-10T00:00:00"/>
    <d v="1981-02-18T00:00:00"/>
    <x v="0"/>
    <x v="32"/>
    <s v="20077392"/>
    <s v="82050942"/>
    <n v="371011"/>
    <x v="123"/>
    <x v="6"/>
    <s v="TECNICO"/>
    <s v="REBAIXAMENTO DE TOCOS"/>
    <s v="CLAUDEMIR MEDEIROS"/>
    <s v="B"/>
    <s v="REB1"/>
    <s v="14 99772 5449"/>
    <s v="raul_pontes@bracell.com"/>
    <s v="14 99711 6138"/>
    <s v="NAMORADA"/>
  </r>
  <r>
    <n v="133"/>
    <s v="ATIVO"/>
    <n v="37003131"/>
    <d v="2019-04-22T00:00:00"/>
    <d v="1984-01-25T00:00:00"/>
    <x v="10"/>
    <x v="6"/>
    <s v="20009898"/>
    <s v="82049523"/>
    <n v="371011"/>
    <x v="124"/>
    <x v="6"/>
    <s v="TECNICO"/>
    <s v="PREPARO DECLIVOSO"/>
    <s v="CLAUDEMIR MEDEIROS"/>
    <s v="B"/>
    <s v="PD1"/>
    <d v="1899-12-30T00:00:00"/>
    <s v="rudnei_zanon@bracell.com"/>
    <n v="0"/>
    <s v="INDEFINIDO"/>
  </r>
  <r>
    <n v="134"/>
    <s v="ATIVO"/>
    <n v="37003713"/>
    <d v="2019-10-02T00:00:00"/>
    <d v="1996-02-16T00:00:00"/>
    <x v="0"/>
    <x v="23"/>
    <s v="20009448"/>
    <s v="82050623"/>
    <n v="371015"/>
    <x v="125"/>
    <x v="2"/>
    <s v="COORDENADOR"/>
    <s v="ADMINISTRATIVO"/>
    <s v="VINICIUS DUQUE"/>
    <s v="C"/>
    <s v="ADM"/>
    <s v="14 99827 0847"/>
    <s v="kmadruga@bracell.com"/>
    <n v="0"/>
    <s v="INDEFINIDO"/>
  </r>
  <r>
    <n v="135"/>
    <s v="ATIVO"/>
    <n v="37007287"/>
    <d v="2022-03-14T00:00:00"/>
    <d v="1998-06-02T00:00:00"/>
    <x v="4"/>
    <x v="27"/>
    <s v="20023660"/>
    <s v="82047476"/>
    <n v="371010"/>
    <x v="126"/>
    <x v="3"/>
    <s v="ANALISTA"/>
    <s v="ADMINISTRATIVO"/>
    <s v="KARINE MADRUGA"/>
    <s v="C"/>
    <s v="ADM"/>
    <s v="14 99664 8754"/>
    <s v="rsilva@bracell.com"/>
    <s v="33 99144 3364"/>
    <s v="CONJUGE"/>
  </r>
  <r>
    <n v="136"/>
    <s v="ATIVO"/>
    <n v="37002617"/>
    <d v="2018-11-05T00:00:00"/>
    <d v="1985-11-21T00:00:00"/>
    <x v="7"/>
    <x v="7"/>
    <s v="20010015"/>
    <s v="82048039"/>
    <n v="371015"/>
    <x v="127"/>
    <x v="5"/>
    <s v="SUPERVISOR"/>
    <s v="ADMINISTRATIVO"/>
    <s v="KARINE MADRUGA"/>
    <s v="C"/>
    <s v="ADM"/>
    <s v="14 99889 7792"/>
    <s v="vigiacometti@bracell.com"/>
    <s v="14 99745 0539"/>
    <s v="PAI"/>
  </r>
  <r>
    <n v="137"/>
    <s v="ATIVO"/>
    <n v="37005265"/>
    <d v="2020-11-09T00:00:00"/>
    <d v="1996-03-06T00:00:00"/>
    <x v="6"/>
    <x v="5"/>
    <s v="20011075"/>
    <s v="82050696"/>
    <n v="375030"/>
    <x v="128"/>
    <x v="6"/>
    <s v="TECNICO"/>
    <s v="ADUBAÇÃO CONJUGADA"/>
    <s v="VINICIUS GIACOMETTI"/>
    <s v="C"/>
    <s v="ADC3"/>
    <d v="1899-12-30T00:00:00"/>
    <s v=""/>
    <n v="0"/>
    <s v="INDEFINIDO"/>
  </r>
  <r>
    <n v="138"/>
    <s v="ABERTO"/>
    <m/>
    <m/>
    <m/>
    <x v="11"/>
    <x v="16"/>
    <m/>
    <s v="82013642"/>
    <n v="375030"/>
    <x v="26"/>
    <x v="7"/>
    <s v="AUXILIAR"/>
    <s v="ADUBAÇÃO CONJUGADA"/>
    <s v="VINICIUS GIACOMETTI"/>
    <s v="C"/>
    <s v="ADC3"/>
    <s v="1499704 3113"/>
    <s v=""/>
    <s v="14 99730 3754"/>
    <s v="CONJUGE"/>
  </r>
  <r>
    <n v="139"/>
    <s v="ATIVO"/>
    <n v="37019153"/>
    <d v="2024-09-10T00:00:00"/>
    <d v="1999-09-21T00:00:00"/>
    <x v="1"/>
    <x v="7"/>
    <s v="20077360"/>
    <s v="82047521"/>
    <n v="375030"/>
    <x v="129"/>
    <x v="7"/>
    <s v="AUXILIAR"/>
    <s v="ADUBAÇÃO CONJUGADA"/>
    <s v="VINICIUS GIACOMETTI"/>
    <s v="C"/>
    <s v="ADC3"/>
    <d v="1899-12-30T00:00:00"/>
    <s v=""/>
    <n v="0"/>
    <s v="INDEFINIDO"/>
  </r>
  <r>
    <n v="140"/>
    <s v="ATIVO"/>
    <n v="37000114"/>
    <d v="1994-01-24T00:00:00"/>
    <d v="1966-02-26T00:00:00"/>
    <x v="0"/>
    <x v="0"/>
    <s v="20008639"/>
    <s v="82012373"/>
    <n v="371065"/>
    <x v="130"/>
    <x v="8"/>
    <s v="OPERADOR"/>
    <s v="SUBSOLAGEM SUL"/>
    <s v="JOAO ASSIS"/>
    <s v="B"/>
    <s v="ADC3"/>
    <s v="14 99800 2888"/>
    <s v=""/>
    <s v="14 99630 7787"/>
    <s v="CONJUGE"/>
  </r>
  <r>
    <n v="141"/>
    <s v="ATIVO"/>
    <n v="37019128"/>
    <d v="2024-09-10T00:00:00"/>
    <d v="1993-07-07T00:00:00"/>
    <x v="2"/>
    <x v="12"/>
    <s v="20077312"/>
    <s v="82047636"/>
    <n v="375030"/>
    <x v="131"/>
    <x v="8"/>
    <s v="OPERADOR"/>
    <s v="ADUBAÇÃO CONJUGADA"/>
    <s v="VINICIUS GIACOMETTI"/>
    <s v="C"/>
    <s v="ADC3"/>
    <s v="14 99774 0878"/>
    <s v=""/>
    <s v="14 99641 7860"/>
    <s v="CONJUGE"/>
  </r>
  <r>
    <n v="142"/>
    <s v="ABERTO"/>
    <m/>
    <m/>
    <m/>
    <x v="11"/>
    <x v="16"/>
    <m/>
    <s v="82050686"/>
    <n v="375030"/>
    <x v="26"/>
    <x v="8"/>
    <s v="OPERADOR"/>
    <s v="ADUBAÇÃO CONJUGADA"/>
    <s v="VINICIUS GIACOMETTI"/>
    <s v="C"/>
    <s v="ADC3"/>
    <m/>
    <m/>
    <m/>
    <m/>
  </r>
  <r>
    <n v="143"/>
    <s v="ATIVO"/>
    <n v="37019504"/>
    <d v="2024-10-08T00:00:00"/>
    <d v="2001-12-28T00:00:00"/>
    <x v="8"/>
    <x v="13"/>
    <s v="20078706"/>
    <s v="82050988"/>
    <n v="375030"/>
    <x v="132"/>
    <x v="8"/>
    <s v="OPERADOR"/>
    <s v="ADUBAÇÃO CONJUGADA"/>
    <s v="VINICIUS GIACOMETTI"/>
    <s v="C"/>
    <s v="ADC3"/>
    <m/>
    <m/>
    <m/>
    <m/>
  </r>
  <r>
    <n v="144"/>
    <s v="ATIVO"/>
    <n v="37019452"/>
    <d v="2024-10-01T00:00:00"/>
    <d v="1971-04-15T00:00:00"/>
    <x v="3"/>
    <x v="8"/>
    <s v="20078436"/>
    <s v="82047600"/>
    <n v="371037"/>
    <x v="133"/>
    <x v="9"/>
    <s v="MOTORISTA MUNCK"/>
    <s v="ADUBAÇÃO CONJUGADA"/>
    <s v="VINICIUS GIACOMETTI"/>
    <s v="C"/>
    <s v="ADC3"/>
    <d v="1899-12-30T00:00:00"/>
    <s v=""/>
    <s v="INDEFINIDO"/>
    <m/>
  </r>
  <r>
    <n v="145"/>
    <s v="ATIVO"/>
    <n v="37019449"/>
    <d v="2024-10-01T00:00:00"/>
    <d v="1983-10-08T00:00:00"/>
    <x v="5"/>
    <x v="3"/>
    <s v="20078433"/>
    <s v="82050680"/>
    <n v="371040"/>
    <x v="134"/>
    <x v="12"/>
    <s v="MOTORISTA PIPA"/>
    <s v="ADUBAÇÃO CONJUGADA"/>
    <s v="VINICIUS GIACOMETTI"/>
    <s v="C"/>
    <s v="ADC3"/>
    <d v="1899-12-30T00:00:00"/>
    <s v=""/>
    <n v="0"/>
    <s v="INDEFINIDO"/>
  </r>
  <r>
    <n v="146"/>
    <s v="ATIVO"/>
    <n v="37016080"/>
    <d v="2024-01-09T00:00:00"/>
    <d v="1986-05-20T00:00:00"/>
    <x v="9"/>
    <x v="30"/>
    <s v="20008614"/>
    <s v="82050697"/>
    <n v="375030"/>
    <x v="135"/>
    <x v="6"/>
    <s v="TECNICO"/>
    <s v="ADUBAÇÃO CONJUGADA"/>
    <s v="VINICIUS GIACOMETTI"/>
    <s v="C"/>
    <s v="ADC2"/>
    <m/>
    <m/>
    <m/>
    <m/>
  </r>
  <r>
    <n v="147"/>
    <s v="ATIVO"/>
    <n v="37014118"/>
    <d v="2023-08-22T00:00:00"/>
    <d v="1984-02-03T00:00:00"/>
    <x v="0"/>
    <x v="17"/>
    <s v="20057882"/>
    <s v="82049513"/>
    <n v="375030"/>
    <x v="136"/>
    <x v="8"/>
    <s v="OPERADOR"/>
    <s v="ADUBAÇÃO CONJUGADA"/>
    <s v="VINICIUS GIACOMETTI"/>
    <s v="C"/>
    <s v="ADC2"/>
    <d v="1899-12-30T00:00:00"/>
    <s v=""/>
    <n v="0"/>
    <s v="INDEFINIDO"/>
  </r>
  <r>
    <n v="148"/>
    <s v="ATIVO"/>
    <n v="37014631"/>
    <d v="2023-09-19T00:00:00"/>
    <d v="1994-08-17T00:00:00"/>
    <x v="12"/>
    <x v="20"/>
    <s v="20059370"/>
    <s v="82049514"/>
    <n v="375030"/>
    <x v="137"/>
    <x v="8"/>
    <s v="OPERADOR"/>
    <s v="ADUBAÇÃO CONJUGADA"/>
    <s v="VINICIUS GIACOMETTI"/>
    <s v="C"/>
    <s v="ADC2"/>
    <d v="1899-12-30T00:00:00"/>
    <s v=""/>
    <n v="0"/>
    <s v="INDEFINIDO"/>
  </r>
  <r>
    <n v="149"/>
    <s v="ABERTO"/>
    <m/>
    <m/>
    <m/>
    <x v="11"/>
    <x v="16"/>
    <m/>
    <s v="82022985"/>
    <n v="375030"/>
    <x v="26"/>
    <x v="8"/>
    <s v="OPERADOR"/>
    <s v="ADUBAÇÃO CONJUGADA"/>
    <s v="VINICIUS GIACOMETTI"/>
    <s v="C"/>
    <s v="ADC2"/>
    <m/>
    <m/>
    <m/>
    <m/>
  </r>
  <r>
    <n v="150"/>
    <s v="ABERTO"/>
    <m/>
    <m/>
    <m/>
    <x v="11"/>
    <x v="16"/>
    <m/>
    <s v="82012207"/>
    <n v="375030"/>
    <x v="26"/>
    <x v="8"/>
    <s v="OPERADOR"/>
    <s v="ADUBAÇÃO CONJUGADA"/>
    <s v="VINICIUS GIACOMETTI"/>
    <s v="C"/>
    <s v="ADC2"/>
    <m/>
    <m/>
    <m/>
    <m/>
  </r>
  <r>
    <n v="151"/>
    <s v="ATIVO"/>
    <n v="37011332"/>
    <d v="2023-02-13T00:00:00"/>
    <d v="1986-12-21T00:00:00"/>
    <x v="8"/>
    <x v="7"/>
    <s v="20042645"/>
    <s v="82047598"/>
    <n v="371037"/>
    <x v="138"/>
    <x v="9"/>
    <s v="MOTORISTA MUNCK"/>
    <s v="ADUBAÇÃO CONJUGADA"/>
    <s v="VINICIUS GIACOMETTI"/>
    <s v="C"/>
    <s v="ADC2"/>
    <m/>
    <m/>
    <m/>
    <m/>
  </r>
  <r>
    <n v="152"/>
    <s v="ATIVO"/>
    <n v="37006685"/>
    <d v="2021-11-03T00:00:00"/>
    <d v="1979-11-16T00:00:00"/>
    <x v="7"/>
    <x v="23"/>
    <s v="20019980"/>
    <s v="82047599"/>
    <n v="371040"/>
    <x v="139"/>
    <x v="9"/>
    <s v="MOTORISTA PIPA"/>
    <s v="ADUBAÇÃO CONJUGADA"/>
    <s v="VINICIUS GIACOMETTI"/>
    <s v="C"/>
    <s v="ADC2"/>
    <d v="1899-12-30T00:00:00"/>
    <s v=""/>
    <n v="0"/>
    <s v="INDEFINIDO"/>
  </r>
  <r>
    <n v="153"/>
    <s v="ATIVO"/>
    <n v="37006810"/>
    <d v="2021-12-01T00:00:00"/>
    <d v="1981-12-28T00:00:00"/>
    <x v="8"/>
    <x v="13"/>
    <s v="20019989"/>
    <s v="82024315"/>
    <n v="375030"/>
    <x v="140"/>
    <x v="6"/>
    <s v="TECNICO"/>
    <s v="ADUBAÇÃO CONJUGADA"/>
    <s v="VINICIUS GIACOMETTI"/>
    <s v="C"/>
    <s v="ADC1"/>
    <s v="14 99781 7812"/>
    <s v="adriano_franzin@bracell.com"/>
    <s v="14 99715 1767"/>
    <s v="CONJUGE"/>
  </r>
  <r>
    <n v="154"/>
    <s v="ABERTO"/>
    <m/>
    <m/>
    <m/>
    <x v="11"/>
    <x v="16"/>
    <m/>
    <s v="82028036"/>
    <n v="375030"/>
    <x v="26"/>
    <x v="7"/>
    <s v="AUXILIAR"/>
    <s v="ADUBAÇÃO CONJUGADA"/>
    <s v="VINICIUS GIACOMETTI"/>
    <s v="C"/>
    <s v="ADC1"/>
    <s v="14 99674 6035"/>
    <s v=""/>
    <s v="14 98839 5031"/>
    <s v="CONJUGE"/>
  </r>
  <r>
    <n v="155"/>
    <s v="ABERTO"/>
    <m/>
    <m/>
    <m/>
    <x v="11"/>
    <x v="16"/>
    <m/>
    <s v="82047522"/>
    <n v="375030"/>
    <x v="26"/>
    <x v="7"/>
    <s v="AUXILIAR"/>
    <s v="ADUBAÇÃO CONJUGADA"/>
    <s v="VINICIUS GIACOMETTI"/>
    <s v="C"/>
    <s v="ADC1"/>
    <m/>
    <m/>
    <m/>
    <m/>
  </r>
  <r>
    <n v="156"/>
    <s v="ABERTO"/>
    <m/>
    <m/>
    <m/>
    <x v="11"/>
    <x v="16"/>
    <m/>
    <s v="82013786"/>
    <n v="375030"/>
    <x v="26"/>
    <x v="8"/>
    <s v="OPERADOR"/>
    <s v="ADUBAÇÃO CONJUGADA"/>
    <s v="VINICIUS GIACOMETTI"/>
    <s v="C"/>
    <s v="ADC1"/>
    <s v="14 99625 7442"/>
    <s v=""/>
    <s v="14 99673 2042"/>
    <s v="CONJUGE"/>
  </r>
  <r>
    <n v="157"/>
    <s v="ABERTO"/>
    <m/>
    <m/>
    <m/>
    <x v="11"/>
    <x v="16"/>
    <m/>
    <s v="82022983"/>
    <n v="375030"/>
    <x v="26"/>
    <x v="8"/>
    <s v="OPERADOR"/>
    <s v="ADUBAÇÃO CONJUGADA"/>
    <s v="VINICIUS GIACOMETTI"/>
    <s v="C"/>
    <s v="ADC2"/>
    <s v="14 99904 7241"/>
    <s v=""/>
    <s v="14 99854 6639"/>
    <s v="CONJUGE"/>
  </r>
  <r>
    <n v="158"/>
    <s v="ATIVO"/>
    <n v="37018616"/>
    <d v="2024-07-16T00:00:00"/>
    <d v="1995-05-30T00:00:00"/>
    <x v="9"/>
    <x v="1"/>
    <s v="20074194"/>
    <s v="82047634"/>
    <n v="375030"/>
    <x v="141"/>
    <x v="8"/>
    <s v="OPERADOR"/>
    <s v="ADUBAÇÃO CONJUGADA"/>
    <s v="VINICIUS GIACOMETTI"/>
    <s v="C"/>
    <s v="ADC1"/>
    <d v="1899-12-30T00:00:00"/>
    <s v=""/>
    <n v="0"/>
    <s v="INDEFINIDO"/>
  </r>
  <r>
    <n v="159"/>
    <s v="ATIVO"/>
    <n v="37014802"/>
    <d v="2023-10-03T00:00:00"/>
    <d v="1974-10-15T00:00:00"/>
    <x v="5"/>
    <x v="8"/>
    <s v="20060066"/>
    <s v="82044942"/>
    <n v="375030"/>
    <x v="142"/>
    <x v="8"/>
    <s v="OPERADOR"/>
    <s v="ADUBAÇÃO CONJUGADA"/>
    <s v="VINICIUS GIACOMETTI"/>
    <s v="C"/>
    <s v="ADC1"/>
    <s v="14 99684 8979"/>
    <s v=""/>
    <s v="14 99794 1132"/>
    <s v="CONJUGE"/>
  </r>
  <r>
    <n v="160"/>
    <s v="ATIVO"/>
    <n v="37014807"/>
    <d v="2023-10-03T00:00:00"/>
    <d v="1981-12-07T00:00:00"/>
    <x v="8"/>
    <x v="12"/>
    <s v="20060071"/>
    <s v="82044939"/>
    <n v="375030"/>
    <x v="143"/>
    <x v="8"/>
    <s v="OPERADOR"/>
    <s v="ADUBAÇÃO CONJUGADA"/>
    <s v="VINICIUS GIACOMETTI"/>
    <s v="C"/>
    <s v="ADC1"/>
    <s v="14 99733 8142"/>
    <s v=""/>
    <s v="14 99787 7792"/>
    <s v="CONJUGE"/>
  </r>
  <r>
    <n v="161"/>
    <s v="ATIVO"/>
    <n v="37014812"/>
    <d v="2023-10-03T00:00:00"/>
    <d v="1985-12-13T00:00:00"/>
    <x v="8"/>
    <x v="24"/>
    <s v="20060076"/>
    <s v="82044941"/>
    <n v="375030"/>
    <x v="144"/>
    <x v="8"/>
    <s v="OPERADOR"/>
    <s v="ADUBAÇÃO CONJUGADA"/>
    <s v="VINICIUS GIACOMETTI"/>
    <s v="C"/>
    <s v="ADC1"/>
    <s v="14 99744 4992"/>
    <s v=""/>
    <s v="14 99967 4830"/>
    <s v="CONJUGE"/>
  </r>
  <r>
    <n v="162"/>
    <s v="ATIVO"/>
    <n v="37016364"/>
    <d v="2024-01-23T00:00:00"/>
    <d v="1991-02-06T00:00:00"/>
    <x v="0"/>
    <x v="5"/>
    <s v="20064111"/>
    <s v="82013516"/>
    <n v="375030"/>
    <x v="145"/>
    <x v="8"/>
    <s v="OPERADOR"/>
    <s v="ADUBAÇÃO CONJUGADA"/>
    <s v="VINICIUS GIACOMETTI"/>
    <s v="C"/>
    <s v="ADC1"/>
    <s v="14 99649 8156"/>
    <s v=""/>
    <s v="14 99863 5888"/>
    <s v="CONJUGE"/>
  </r>
  <r>
    <n v="163"/>
    <s v="ATIVO"/>
    <n v="37019653"/>
    <d v="2024-10-22T00:00:00"/>
    <d v="1973-05-21T00:00:00"/>
    <x v="9"/>
    <x v="7"/>
    <s v="20080110"/>
    <s v="82039112"/>
    <n v="375030"/>
    <x v="146"/>
    <x v="8"/>
    <s v="OPERADOR"/>
    <s v="ADUBAÇÃO CONJUGADA"/>
    <s v="VINICIUS GIACOMETTI"/>
    <s v="C"/>
    <s v="ADC1"/>
    <m/>
    <m/>
    <m/>
    <m/>
  </r>
  <r>
    <n v="164"/>
    <s v="ATIVO"/>
    <n v="37003971"/>
    <d v="2019-11-18T00:00:00"/>
    <d v="1981-06-02T00:00:00"/>
    <x v="4"/>
    <x v="27"/>
    <s v="20009086"/>
    <s v="82012826"/>
    <n v="371037"/>
    <x v="147"/>
    <x v="9"/>
    <s v="MOTORISTA MUNCK"/>
    <s v="ADUBAÇÃO CONJUGADA"/>
    <s v="VINICIUS GIACOMETTI"/>
    <s v="C"/>
    <s v="ADC1"/>
    <s v="14 99820 3121"/>
    <s v=""/>
    <s v="14 99689 1272"/>
    <s v="CONJUGE"/>
  </r>
  <r>
    <n v="165"/>
    <s v="ABERTO"/>
    <m/>
    <m/>
    <m/>
    <x v="11"/>
    <x v="16"/>
    <m/>
    <s v="82050681"/>
    <n v="371037"/>
    <x v="26"/>
    <x v="9"/>
    <s v="MOTORISTA MUNCK"/>
    <s v="ADUBAÇÃO CONJUGADA"/>
    <s v="VINICIUS GIACOMETTI"/>
    <s v="C"/>
    <s v="ADC1"/>
    <m/>
    <m/>
    <m/>
    <m/>
  </r>
  <r>
    <n v="166"/>
    <s v="ABERTO"/>
    <m/>
    <m/>
    <m/>
    <x v="11"/>
    <x v="16"/>
    <m/>
    <s v="82047597"/>
    <n v="371040"/>
    <x v="26"/>
    <x v="12"/>
    <s v="MOTORISTA PIPA"/>
    <s v="ADUBAÇÃO CONJUGADA"/>
    <s v="VINICIUS GIACOMETTI"/>
    <s v="C"/>
    <s v="ADC1"/>
    <m/>
    <m/>
    <m/>
    <m/>
  </r>
  <r>
    <n v="167"/>
    <s v="ATIVO"/>
    <n v="37003041"/>
    <d v="2019-03-18T00:00:00"/>
    <d v="1977-12-19T00:00:00"/>
    <x v="8"/>
    <x v="14"/>
    <s v="20009998"/>
    <s v="82022917"/>
    <n v="371040"/>
    <x v="148"/>
    <x v="9"/>
    <s v="MOTORISTA PIPA"/>
    <s v="ADUBAÇÃO CONJUGADA"/>
    <s v="VINICIUS GIACOMETTI"/>
    <s v="C"/>
    <s v="ADC1"/>
    <s v="14 99748 5560"/>
    <s v=""/>
    <s v="14 99866 8423"/>
    <s v="CONJUGE"/>
  </r>
  <r>
    <n v="168"/>
    <s v="ATIVO"/>
    <n v="37019132"/>
    <d v="2024-09-10T00:00:00"/>
    <d v="1995-07-30T00:00:00"/>
    <x v="2"/>
    <x v="1"/>
    <s v="20077316"/>
    <s v="82047746"/>
    <n v="371015"/>
    <x v="149"/>
    <x v="5"/>
    <s v="SUPERVISOR"/>
    <s v="ADMINISTRATIVO"/>
    <s v="KARINE MADRUGA"/>
    <s v="C"/>
    <s v="ADM"/>
    <s v="14 99850 7447"/>
    <s v="meidson_pedro@bracell.com"/>
    <s v="14 99737 5996"/>
    <s v="MAE"/>
  </r>
  <r>
    <n v="169"/>
    <s v="ATIVO"/>
    <n v="37003999"/>
    <d v="2019-12-02T00:00:00"/>
    <d v="1987-08-30T00:00:00"/>
    <x v="12"/>
    <x v="1"/>
    <s v="20010056"/>
    <s v="82048046"/>
    <n v="371094"/>
    <x v="150"/>
    <x v="10"/>
    <s v="TECNICO"/>
    <s v="APLICACAO AEREA"/>
    <s v="MEIDSON PEDRO"/>
    <s v="C"/>
    <s v="DRN"/>
    <s v="14 99695 6727"/>
    <s v="wshimith@bracell.com"/>
    <s v="14 999791 3622"/>
    <s v="CONJUGE"/>
  </r>
  <r>
    <n v="170"/>
    <s v="ATIVO"/>
    <n v="37018479"/>
    <d v="2024-07-10T00:00:00"/>
    <d v="1986-03-16T00:00:00"/>
    <x v="6"/>
    <x v="23"/>
    <s v="20073675"/>
    <s v="82049522"/>
    <n v="371094"/>
    <x v="151"/>
    <x v="6"/>
    <s v="TECNICO"/>
    <s v="APLICACAO AEREA"/>
    <s v="MEIDSON PEDRO"/>
    <s v="C"/>
    <s v="DRN"/>
    <s v="96 99201 3075"/>
    <s v="nilson_ribeiro@bracell.com"/>
    <s v="96 99112 9345"/>
    <s v="CONJUGE"/>
  </r>
  <r>
    <n v="171"/>
    <s v="ATIVO"/>
    <n v="37009854"/>
    <d v="2022-11-07T00:00:00"/>
    <d v="1996-09-07T00:00:00"/>
    <x v="1"/>
    <x v="12"/>
    <s v="20037161"/>
    <s v="82050693"/>
    <n v="371094"/>
    <x v="152"/>
    <x v="6"/>
    <s v="TECNICO"/>
    <s v="APLICACAO AEREA"/>
    <s v="MEIDSON PEDRO"/>
    <s v="C"/>
    <s v="DRN"/>
    <m/>
    <m/>
    <m/>
    <m/>
  </r>
  <r>
    <n v="172"/>
    <s v="ABERTO"/>
    <m/>
    <m/>
    <m/>
    <x v="11"/>
    <x v="16"/>
    <m/>
    <s v="82039149"/>
    <n v="371094"/>
    <x v="26"/>
    <x v="14"/>
    <s v="AUXILIAR"/>
    <s v="APLICACAO AEREA"/>
    <s v="MEIDSON PEDRO"/>
    <s v="C"/>
    <s v="DRN1"/>
    <d v="1899-12-30T00:00:00"/>
    <s v=""/>
    <n v="0"/>
    <s v="INDEFINIDO"/>
  </r>
  <r>
    <n v="173"/>
    <s v="ATIVO"/>
    <n v="37019703"/>
    <d v="2024-10-22T00:00:00"/>
    <d v="2002-05-22T00:00:00"/>
    <x v="9"/>
    <x v="29"/>
    <s v="20080194"/>
    <s v="82043033"/>
    <n v="371094"/>
    <x v="153"/>
    <x v="14"/>
    <s v="AUXILIAR"/>
    <s v="APLICACAO AEREA"/>
    <s v="MEIDSON PEDRO"/>
    <s v="C"/>
    <s v="DRN2"/>
    <d v="1899-12-30T00:00:00"/>
    <s v=""/>
    <n v="0"/>
    <s v="INDEFINIDO"/>
  </r>
  <r>
    <n v="174"/>
    <s v="ATIVO"/>
    <n v="37019171"/>
    <d v="2024-09-10T00:00:00"/>
    <d v="1998-05-07T00:00:00"/>
    <x v="9"/>
    <x v="12"/>
    <s v="20077378"/>
    <s v="82050675"/>
    <n v="371094"/>
    <x v="154"/>
    <x v="14"/>
    <s v="AUXILIAR"/>
    <s v="APLICACAO AEREA"/>
    <s v="MEIDSON PEDRO"/>
    <s v="C"/>
    <s v="DRN3"/>
    <d v="1899-12-30T00:00:00"/>
    <s v=""/>
    <n v="0"/>
    <s v="INDEFINIDO"/>
  </r>
  <r>
    <n v="175"/>
    <s v="ATIVO"/>
    <n v="37018608"/>
    <d v="2024-07-16T00:00:00"/>
    <d v="1986-10-28T00:00:00"/>
    <x v="5"/>
    <x v="13"/>
    <s v="20074186"/>
    <s v="82047540"/>
    <n v="371094"/>
    <x v="155"/>
    <x v="14"/>
    <s v="AUXILIAR"/>
    <s v="APLICACAO AEREA"/>
    <s v="MEIDSON PEDRO"/>
    <s v="C"/>
    <s v="DRN4"/>
    <d v="1899-12-30T00:00:00"/>
    <s v=""/>
    <n v="0"/>
    <s v="INDEFINIDO"/>
  </r>
  <r>
    <n v="176"/>
    <s v="ATIVO"/>
    <n v="37018484"/>
    <d v="2024-07-10T00:00:00"/>
    <d v="1988-12-01T00:00:00"/>
    <x v="8"/>
    <x v="31"/>
    <s v="20073680"/>
    <s v="82047539"/>
    <n v="371094"/>
    <x v="156"/>
    <x v="14"/>
    <s v="AUXILIAR"/>
    <s v="APLICACAO AEREA"/>
    <s v="MEIDSON PEDRO"/>
    <s v="C"/>
    <s v="DRN5"/>
    <d v="1899-12-30T00:00:00"/>
    <s v=""/>
    <n v="0"/>
    <s v="INDEFINIDO"/>
  </r>
  <r>
    <n v="177"/>
    <s v="ATIVO"/>
    <n v="37017643"/>
    <d v="2024-05-21T00:00:00"/>
    <d v="1990-02-18T00:00:00"/>
    <x v="0"/>
    <x v="32"/>
    <s v="20070253"/>
    <s v="82047538"/>
    <n v="371094"/>
    <x v="157"/>
    <x v="14"/>
    <s v="AUXILIAR"/>
    <s v="APLICACAO AEREA"/>
    <s v="MEIDSON PEDRO"/>
    <s v="C"/>
    <s v="DRN6"/>
    <s v="14 99601 2246"/>
    <s v=""/>
    <s v="14 99845 2767"/>
    <s v="CONJUGE"/>
  </r>
  <r>
    <n v="178"/>
    <s v="ATIVO"/>
    <n v="37019911"/>
    <d v="2024-11-05T00:00:00"/>
    <d v="1997-06-12T00:00:00"/>
    <x v="4"/>
    <x v="4"/>
    <s v="20081388"/>
    <s v="82031362"/>
    <n v="371094"/>
    <x v="158"/>
    <x v="14"/>
    <s v="AUXILIAR"/>
    <s v="APLICACAO AEREA"/>
    <s v="MEIDSON PEDRO"/>
    <s v="C"/>
    <s v="DRN7"/>
    <s v="14 99686 7667"/>
    <s v=""/>
    <s v="14 99779 7913"/>
    <s v="MAE"/>
  </r>
  <r>
    <n v="179"/>
    <s v="ATIVO"/>
    <n v="37013893"/>
    <d v="2023-08-08T00:00:00"/>
    <d v="1984-10-12T00:00:00"/>
    <x v="5"/>
    <x v="4"/>
    <s v="20057052"/>
    <s v="82031361"/>
    <n v="371094"/>
    <x v="159"/>
    <x v="15"/>
    <s v="PILOTO"/>
    <s v="APLICACAO AEREA"/>
    <s v="MEIDSON PEDRO"/>
    <s v="C"/>
    <s v="DRN1"/>
    <d v="1899-12-30T00:00:00"/>
    <s v=""/>
    <n v="0"/>
    <s v="INDEFINIDO"/>
  </r>
  <r>
    <n v="180"/>
    <s v="ATIVO"/>
    <n v="37019698"/>
    <d v="2024-10-22T00:00:00"/>
    <d v="2000-04-10T00:00:00"/>
    <x v="3"/>
    <x v="15"/>
    <s v="20080189"/>
    <s v="82047738"/>
    <n v="371094"/>
    <x v="160"/>
    <x v="15"/>
    <s v="PILOTO"/>
    <s v="APLICACAO AEREA"/>
    <s v="MEIDSON PEDRO"/>
    <s v="C"/>
    <s v="DRN2"/>
    <d v="1899-12-30T00:00:00"/>
    <s v=""/>
    <n v="0"/>
    <s v="INDEFINIDO"/>
  </r>
  <r>
    <n v="181"/>
    <s v="ABERTO"/>
    <m/>
    <m/>
    <m/>
    <x v="11"/>
    <x v="16"/>
    <m/>
    <s v="82047733"/>
    <n v="371094"/>
    <x v="26"/>
    <x v="15"/>
    <s v="PILOTO"/>
    <s v="APLICACAO AEREA"/>
    <s v="MEIDSON PEDRO"/>
    <s v="C"/>
    <s v="DRN3"/>
    <d v="1899-12-30T00:00:00"/>
    <s v=""/>
    <n v="0"/>
    <s v="INDEFINIDO"/>
  </r>
  <r>
    <n v="182"/>
    <s v="ATIVO"/>
    <n v="37017736"/>
    <d v="2024-05-21T00:00:00"/>
    <d v="1992-10-05T00:00:00"/>
    <x v="5"/>
    <x v="18"/>
    <s v="20070370"/>
    <s v="82047734"/>
    <n v="371094"/>
    <x v="161"/>
    <x v="15"/>
    <s v="PILOTO"/>
    <s v="APLICACAO AEREA"/>
    <s v="MEIDSON PEDRO"/>
    <s v="C"/>
    <s v="DRN4"/>
    <s v="14 99879 1605"/>
    <s v=""/>
    <s v="14 99753 4307"/>
    <s v="CONJUGE"/>
  </r>
  <r>
    <n v="183"/>
    <s v="ATIVO"/>
    <n v="37019446"/>
    <d v="2024-10-01T00:00:00"/>
    <d v="1985-08-23T00:00:00"/>
    <x v="12"/>
    <x v="2"/>
    <s v="20078430"/>
    <s v="82047735"/>
    <n v="371094"/>
    <x v="162"/>
    <x v="15"/>
    <s v="PILOTO"/>
    <s v="APLICACAO AEREA"/>
    <s v="MEIDSON PEDRO"/>
    <s v="C"/>
    <s v="DRN5"/>
    <d v="1899-12-30T00:00:00"/>
    <s v=""/>
    <n v="0"/>
    <s v="INDEFINIDO"/>
  </r>
  <r>
    <n v="184"/>
    <s v="ABERTO"/>
    <m/>
    <m/>
    <m/>
    <x v="11"/>
    <x v="16"/>
    <m/>
    <s v="82031360"/>
    <n v="371094"/>
    <x v="26"/>
    <x v="15"/>
    <s v="PILOTO"/>
    <s v="APLICACAO AEREA"/>
    <s v="MEIDSON PEDRO"/>
    <s v="C"/>
    <s v="DRN6"/>
    <d v="1899-12-30T00:00:00"/>
    <s v=""/>
    <n v="0"/>
    <s v="INDEFINIDO"/>
  </r>
  <r>
    <n v="185"/>
    <s v="ABERTO"/>
    <m/>
    <m/>
    <m/>
    <x v="11"/>
    <x v="16"/>
    <m/>
    <s v="82031359"/>
    <n v="371094"/>
    <x v="26"/>
    <x v="15"/>
    <s v="PILOTO"/>
    <s v="APLICACAO AEREA"/>
    <s v="MEIDSON PEDRO"/>
    <s v="C"/>
    <s v="DRN7"/>
    <s v="14 99771 4710"/>
    <s v=""/>
    <s v="1499737 8290"/>
    <s v="PAI"/>
  </r>
  <r>
    <n v="186"/>
    <s v="ATIVO"/>
    <n v="37018888"/>
    <d v="2024-08-13T00:00:00"/>
    <d v="1984-12-26T00:00:00"/>
    <x v="8"/>
    <x v="0"/>
    <s v="20075512"/>
    <s v="82050938"/>
    <n v="371015"/>
    <x v="163"/>
    <x v="5"/>
    <s v="SUPERVISOR"/>
    <s v="ADMINISTRATIVO"/>
    <s v="KARINE MADRUGA"/>
    <s v="C"/>
    <s v="ADM"/>
    <s v="67 99945 0955"/>
    <s v="murilo_martins@bracell.com"/>
    <s v="67 99905 4494"/>
    <s v="CONJUGE"/>
  </r>
  <r>
    <n v="187"/>
    <s v="ATIVO"/>
    <n v="37014883"/>
    <d v="2023-10-03T00:00:00"/>
    <d v="1977-04-16T00:00:00"/>
    <x v="3"/>
    <x v="23"/>
    <s v="20060470"/>
    <s v="82050695"/>
    <n v="375060"/>
    <x v="164"/>
    <x v="6"/>
    <s v="TECNICO"/>
    <s v="AUTOPROPELIDO"/>
    <s v="MURILO MARTINS"/>
    <s v="C"/>
    <s v="AUT1"/>
    <d v="1899-12-30T00:00:00"/>
    <s v=""/>
    <n v="0"/>
    <s v="INDEFINIDO"/>
  </r>
  <r>
    <n v="188"/>
    <s v="ATIVO"/>
    <n v="37019414"/>
    <d v="2024-10-01T00:00:00"/>
    <d v="1994-06-15T00:00:00"/>
    <x v="4"/>
    <x v="8"/>
    <s v="20078398"/>
    <s v="82050669"/>
    <n v="375060"/>
    <x v="165"/>
    <x v="7"/>
    <s v="AUXILIAR"/>
    <s v="AUTOPROPELIDO"/>
    <s v="MURILO MARTINS"/>
    <s v="C"/>
    <s v="AUT1"/>
    <m/>
    <m/>
    <m/>
    <m/>
  </r>
  <r>
    <n v="189"/>
    <s v="ABERTO"/>
    <m/>
    <m/>
    <m/>
    <x v="11"/>
    <x v="16"/>
    <m/>
    <s v="82012836"/>
    <n v="375060"/>
    <x v="26"/>
    <x v="8"/>
    <s v="OPERADOR"/>
    <s v="AUTOPROPELIDO"/>
    <s v="MURILO MARTINS"/>
    <s v="C"/>
    <s v="AUT1"/>
    <m/>
    <m/>
    <m/>
    <m/>
  </r>
  <r>
    <n v="190"/>
    <s v="ATIVO"/>
    <n v="37019167"/>
    <d v="2024-09-10T00:00:00"/>
    <d v="1988-07-26T00:00:00"/>
    <x v="2"/>
    <x v="0"/>
    <s v="20077374"/>
    <s v="82050684"/>
    <n v="375060"/>
    <x v="166"/>
    <x v="8"/>
    <s v="OPERADOR"/>
    <s v="AUTOPROPELIDO"/>
    <s v="MURILO MARTINS"/>
    <s v="C"/>
    <s v="AUT1"/>
    <d v="1899-12-30T00:00:00"/>
    <s v=""/>
    <n v="0"/>
    <s v="INDEFINIDO"/>
  </r>
  <r>
    <n v="191"/>
    <s v="ABERTO"/>
    <m/>
    <m/>
    <m/>
    <x v="11"/>
    <x v="16"/>
    <m/>
    <s v="82050683"/>
    <n v="375060"/>
    <x v="26"/>
    <x v="8"/>
    <s v="OPERADOR"/>
    <s v="AUTOPROPELIDO"/>
    <s v="MURILO MARTINS"/>
    <s v="C"/>
    <s v="AUT1"/>
    <d v="1899-12-30T00:00:00"/>
    <s v=""/>
    <n v="0"/>
    <s v="INDEFINIDO"/>
  </r>
  <r>
    <n v="192"/>
    <s v="ABERTO"/>
    <m/>
    <m/>
    <m/>
    <x v="11"/>
    <x v="16"/>
    <m/>
    <s v="82053668"/>
    <n v="371040"/>
    <x v="26"/>
    <x v="12"/>
    <s v="MOTORISTA PIPA"/>
    <s v="AUTOPROPELIDO"/>
    <s v="MURILO MARTINS"/>
    <s v="C"/>
    <s v="AUT1"/>
    <m/>
    <m/>
    <m/>
    <m/>
  </r>
  <r>
    <n v="193"/>
    <s v="ABERTO"/>
    <m/>
    <m/>
    <m/>
    <x v="11"/>
    <x v="16"/>
    <m/>
    <s v="82050677"/>
    <n v="371040"/>
    <x v="26"/>
    <x v="12"/>
    <s v="MOTORISTA PIPA"/>
    <s v="AUTOPROPELIDO"/>
    <s v="MURILO MARTINS"/>
    <s v="C"/>
    <s v="AUT1"/>
    <d v="1899-12-30T00:00:00"/>
    <s v=""/>
    <n v="0"/>
    <s v="INDEFINIDO"/>
  </r>
  <r>
    <n v="194"/>
    <s v="ABERTO"/>
    <m/>
    <m/>
    <m/>
    <x v="11"/>
    <x v="16"/>
    <m/>
    <s v="82024172"/>
    <n v="375060"/>
    <x v="26"/>
    <x v="7"/>
    <s v="AUXILIAR"/>
    <s v="AUTOPROPELIDO"/>
    <s v="MURILO MARTINS"/>
    <s v="C"/>
    <s v="AUT2"/>
    <s v="14 99720 3080"/>
    <s v=""/>
    <s v="14 99658 1210"/>
    <s v="CONJUGE"/>
  </r>
  <r>
    <n v="195"/>
    <s v="ATIVO"/>
    <n v="37019947"/>
    <d v="2024-11-12T00:00:00"/>
    <d v="2001-05-31T00:00:00"/>
    <x v="9"/>
    <x v="25"/>
    <s v="20081869"/>
    <s v="82050670"/>
    <n v="375060"/>
    <x v="167"/>
    <x v="7"/>
    <s v="AUXILIAR"/>
    <s v="AUTOPROPELIDO"/>
    <s v="MURILO MARTINS"/>
    <s v="C"/>
    <s v="AUT2"/>
    <d v="1899-12-30T00:00:00"/>
    <s v=""/>
    <n v="0"/>
    <s v="INDEFINIDO"/>
  </r>
  <r>
    <n v="196"/>
    <s v="ATIVO"/>
    <n v="37013846"/>
    <d v="2023-08-08T00:00:00"/>
    <d v="1990-04-20T00:00:00"/>
    <x v="3"/>
    <x v="30"/>
    <s v="20056979"/>
    <s v="82029249"/>
    <n v="375060"/>
    <x v="168"/>
    <x v="7"/>
    <s v="AUXILIAR"/>
    <s v="AUTOPROPELIDO"/>
    <s v="MURILO MARTINS"/>
    <s v="D"/>
    <s v="AUT1"/>
    <s v="14 99875 8057"/>
    <s v=""/>
    <s v="14 99817 2544"/>
    <s v="CONJUGE"/>
  </r>
  <r>
    <n v="197"/>
    <s v="ATIVO"/>
    <n v="37019489"/>
    <d v="2024-10-08T00:00:00"/>
    <d v="1997-04-07T00:00:00"/>
    <x v="3"/>
    <x v="12"/>
    <s v="20078674"/>
    <s v="82050685"/>
    <n v="375030"/>
    <x v="169"/>
    <x v="8"/>
    <s v="OPERADOR"/>
    <s v="ADUBAÇÃO CONJUGADA"/>
    <s v="VINICIUS GIACOMETTI"/>
    <s v="C"/>
    <s v="ADC3"/>
    <m/>
    <m/>
    <m/>
    <m/>
  </r>
  <r>
    <n v="198"/>
    <s v="ABERTO"/>
    <m/>
    <m/>
    <m/>
    <x v="11"/>
    <x v="16"/>
    <m/>
    <s v="82050996"/>
    <n v="375060"/>
    <x v="26"/>
    <x v="8"/>
    <s v="OPERADOR"/>
    <s v="AUTOPROPELIDO"/>
    <s v="MURILO MARTINS"/>
    <s v="C"/>
    <s v="AUT2"/>
    <m/>
    <m/>
    <m/>
    <m/>
  </r>
  <r>
    <n v="199"/>
    <s v="ABERTO"/>
    <m/>
    <m/>
    <m/>
    <x v="11"/>
    <x v="16"/>
    <m/>
    <s v="82053667"/>
    <n v="371040"/>
    <x v="26"/>
    <x v="12"/>
    <s v="MOTORISTA PIPA"/>
    <s v="AUTOPROPELIDO"/>
    <s v="MURILO MARTINS"/>
    <s v="C"/>
    <s v="AUT2"/>
    <m/>
    <m/>
    <m/>
    <m/>
  </r>
  <r>
    <n v="200"/>
    <s v="ATIVO"/>
    <n v="37004317"/>
    <d v="2020-02-03T00:00:00"/>
    <d v="1994-08-27T00:00:00"/>
    <x v="12"/>
    <x v="28"/>
    <s v="20009967"/>
    <s v="82047602"/>
    <n v="371040"/>
    <x v="170"/>
    <x v="9"/>
    <s v="MOTORISTA PIPA"/>
    <s v="AUTOPROPELIDO"/>
    <s v="MURILO MARTINS"/>
    <s v="C"/>
    <s v="AUT2"/>
    <s v="14 99693 0758"/>
    <s v=""/>
    <s v="14 99634 2331"/>
    <s v="CONJUGE"/>
  </r>
  <r>
    <n v="201"/>
    <s v="ATIVO"/>
    <n v="37004486"/>
    <d v="2020-03-16T00:00:00"/>
    <d v="1998-02-13T00:00:00"/>
    <x v="0"/>
    <x v="24"/>
    <s v="20009073"/>
    <s v="82050941"/>
    <n v="375060"/>
    <x v="171"/>
    <x v="11"/>
    <s v="TECNICO"/>
    <s v="AUTOPROPELIDO"/>
    <s v="MURILO MARTINS"/>
    <s v="C"/>
    <s v="AUT3"/>
    <d v="1899-12-30T00:00:00"/>
    <s v=""/>
    <n v="0"/>
    <s v="INDEFINIDO"/>
  </r>
  <r>
    <n v="202"/>
    <s v="ABERTO"/>
    <m/>
    <m/>
    <m/>
    <x v="11"/>
    <x v="16"/>
    <m/>
    <s v="82050765"/>
    <n v="375060"/>
    <x v="26"/>
    <x v="7"/>
    <s v="AUXILIAR"/>
    <s v="AUTOPROPELIDO"/>
    <s v="MURILO MARTINS"/>
    <s v="C"/>
    <s v="AUT3"/>
    <m/>
    <m/>
    <m/>
    <m/>
  </r>
  <r>
    <n v="203"/>
    <s v="ABERTO"/>
    <m/>
    <m/>
    <m/>
    <x v="11"/>
    <x v="16"/>
    <m/>
    <s v="82050847"/>
    <n v="375060"/>
    <x v="26"/>
    <x v="7"/>
    <s v="AUXILIAR"/>
    <s v="AUTOPROPELIDO"/>
    <s v="MURILO MARTINS"/>
    <s v="C"/>
    <s v="AUT3"/>
    <m/>
    <m/>
    <m/>
    <m/>
  </r>
  <r>
    <n v="204"/>
    <s v="ATIVO"/>
    <n v="37003125"/>
    <d v="2019-04-22T00:00:00"/>
    <d v="1977-10-05T00:00:00"/>
    <x v="5"/>
    <x v="18"/>
    <s v="20009529"/>
    <s v="82013272"/>
    <n v="375060"/>
    <x v="172"/>
    <x v="8"/>
    <s v="OPERADOR"/>
    <s v="AUTOPROPELIDO"/>
    <s v="MURILO MARTINS"/>
    <s v="C"/>
    <s v="AUT3"/>
    <s v="14 99726 3378"/>
    <s v=""/>
    <s v="14 99867 3386"/>
    <s v="CONJUGE"/>
  </r>
  <r>
    <n v="205"/>
    <s v="ATIVO"/>
    <n v="37003025"/>
    <d v="2019-03-18T00:00:00"/>
    <d v="1983-12-15T00:00:00"/>
    <x v="8"/>
    <x v="8"/>
    <s v="20009036"/>
    <s v="82012776"/>
    <n v="375060"/>
    <x v="173"/>
    <x v="8"/>
    <s v="OPERADOR"/>
    <s v="AUTOPROPELIDO"/>
    <s v="MURILO MARTINS"/>
    <s v="C"/>
    <s v="AUT3"/>
    <s v="14 99849 6336"/>
    <s v=""/>
    <s v="14 99808 1612"/>
    <s v="CONJUGE"/>
  </r>
  <r>
    <n v="206"/>
    <s v="ATIVO"/>
    <n v="37003130"/>
    <d v="2019-04-22T00:00:00"/>
    <d v="1987-08-22T00:00:00"/>
    <x v="12"/>
    <x v="29"/>
    <s v="20009773"/>
    <s v="82024259"/>
    <n v="371040"/>
    <x v="174"/>
    <x v="9"/>
    <s v="MOTORISTA PIPA"/>
    <s v="AUTOPROPELIDO"/>
    <s v="MURILO MARTINS"/>
    <s v="C"/>
    <s v="AUT3"/>
    <s v="14 99684 4297"/>
    <s v=""/>
    <s v="14 99747 6284"/>
    <s v="CONJUGE"/>
  </r>
  <r>
    <n v="207"/>
    <s v="ATIVO"/>
    <n v="37019706"/>
    <d v="2024-10-22T00:00:00"/>
    <d v="1991-11-10T00:00:00"/>
    <x v="7"/>
    <x v="15"/>
    <s v="20080197"/>
    <s v="82050676"/>
    <n v="371040"/>
    <x v="175"/>
    <x v="12"/>
    <s v="MOTORISTA PIPA"/>
    <s v="AUTOPROPELIDO"/>
    <s v="MURILO MARTINS"/>
    <s v="C"/>
    <s v="AUT3"/>
    <d v="1899-12-30T00:00:00"/>
    <s v=""/>
    <n v="0"/>
    <s v="INDEFINIDO"/>
  </r>
  <r>
    <n v="208"/>
    <s v="ATIVO"/>
    <n v="37014869"/>
    <d v="2023-10-10T00:00:00"/>
    <d v="1978-05-11T00:00:00"/>
    <x v="9"/>
    <x v="26"/>
    <s v="20060450"/>
    <s v="82050937"/>
    <n v="371015"/>
    <x v="176"/>
    <x v="2"/>
    <s v="COORDENADOR"/>
    <s v="ADMINISTRATIVO"/>
    <s v="VINICIUS DUQUE"/>
    <s v="D"/>
    <s v="ADM"/>
    <s v="14 99739 9352"/>
    <s v="francisco_duarte@bracell.com"/>
    <n v="0"/>
    <s v="INDEFINIDO"/>
  </r>
  <r>
    <n v="209"/>
    <s v="ATIVO"/>
    <n v="37019047"/>
    <d v="2024-09-03T00:00:00"/>
    <d v="1997-08-25T00:00:00"/>
    <x v="12"/>
    <x v="6"/>
    <s v="20076899"/>
    <s v="82049505"/>
    <n v="371010"/>
    <x v="177"/>
    <x v="3"/>
    <s v="ANALISTA"/>
    <s v="ADMINISTRATIVO"/>
    <s v="FRANCISCO DUARTE"/>
    <s v="D"/>
    <s v="ADM"/>
    <s v="14 99643 2540"/>
    <s v="giovanna_nalhiati@bracell.com"/>
    <s v="14 99720 9068"/>
    <s v="CONJUGE"/>
  </r>
  <r>
    <n v="210"/>
    <s v="ATIVO"/>
    <n v="37014327"/>
    <d v="2023-09-05T00:00:00"/>
    <d v="2001-07-07T00:00:00"/>
    <x v="2"/>
    <x v="12"/>
    <s v="20058428"/>
    <s v="82050939"/>
    <n v="371010"/>
    <x v="178"/>
    <x v="4"/>
    <s v="ASSISTENTE"/>
    <s v="ADMINISTRATIVO"/>
    <s v="FRANCISCO DUARTE"/>
    <s v="D"/>
    <s v="ADM"/>
    <s v="14 99792 2571"/>
    <s v="tdias@bracell.com"/>
    <s v="14 99794 6921"/>
    <s v="PAI"/>
  </r>
  <r>
    <n v="211"/>
    <s v="ATIVO"/>
    <n v="37019912"/>
    <d v="2024-11-05T00:00:00"/>
    <d v="1992-05-11T00:00:00"/>
    <x v="9"/>
    <x v="26"/>
    <s v="20081389"/>
    <s v="82050692"/>
    <n v="371015"/>
    <x v="179"/>
    <x v="5"/>
    <s v="SUPERVISOR"/>
    <s v="ADMINISTRATIVO"/>
    <s v="FRANCISCO DUARTE"/>
    <s v="D"/>
    <s v="ADM"/>
    <m/>
    <m/>
    <m/>
    <m/>
  </r>
  <r>
    <n v="212"/>
    <s v="ATIVO"/>
    <n v="37003115"/>
    <d v="2019-04-22T00:00:00"/>
    <d v="1985-01-14T00:00:00"/>
    <x v="10"/>
    <x v="11"/>
    <s v="20008647"/>
    <s v="82037532"/>
    <n v="371069"/>
    <x v="180"/>
    <x v="11"/>
    <s v="TECNICO"/>
    <s v="PLANTIO MODULO 1"/>
    <s v="FERNANDO SANTOS"/>
    <s v="D"/>
    <s v="PLT1"/>
    <s v="14 99746 7275"/>
    <s v="abruno@bracell.com"/>
    <s v="14 99178 9153"/>
    <s v="CONJUGE"/>
  </r>
  <r>
    <n v="213"/>
    <s v="ATIVO"/>
    <n v="37009086"/>
    <d v="2022-08-15T00:00:00"/>
    <d v="1998-02-24T00:00:00"/>
    <x v="0"/>
    <x v="10"/>
    <s v="20031423"/>
    <s v="82048045"/>
    <n v="371069"/>
    <x v="181"/>
    <x v="10"/>
    <s v="TECNICO"/>
    <s v="PLANTIO MODULO 1"/>
    <s v="FERNANDO SANTOS"/>
    <s v="D"/>
    <s v="PLT1"/>
    <s v="14 99754 9013"/>
    <s v="lzanetti@bracell.com"/>
    <s v="14 99809 1502"/>
    <s v="MAE"/>
  </r>
  <r>
    <n v="214"/>
    <s v="ATIVO"/>
    <n v="37018172"/>
    <d v="2024-06-18T00:00:00"/>
    <d v="1995-06-02T00:00:00"/>
    <x v="4"/>
    <x v="27"/>
    <s v="20072321"/>
    <s v="82049524"/>
    <n v="371069"/>
    <x v="182"/>
    <x v="6"/>
    <s v="TECNICO"/>
    <s v="PLANTIO MODULO 1"/>
    <s v="FERNANDO SANTOS"/>
    <s v="D"/>
    <s v="PLT1"/>
    <s v="33 99144-3364"/>
    <s v="felipe_nunes@bracell.com"/>
    <s v="99 99115-9256"/>
    <s v="CONJUGE"/>
  </r>
  <r>
    <n v="215"/>
    <s v="ATIVO"/>
    <n v="37020024"/>
    <d v="2024-11-12T00:00:00"/>
    <d v="1964-09-09T00:00:00"/>
    <x v="1"/>
    <x v="21"/>
    <s v="20081986"/>
    <s v="82048047"/>
    <n v="371069"/>
    <x v="183"/>
    <x v="10"/>
    <s v="TECNICO"/>
    <s v="PLANTIO MODULO 1"/>
    <s v="FERNANDO SANTOS"/>
    <s v="D"/>
    <s v="PLT1"/>
    <d v="1899-12-30T00:00:00"/>
    <s v=""/>
    <n v="0"/>
    <s v="INDEFINIDO"/>
  </r>
  <r>
    <n v="216"/>
    <s v="ATIVO"/>
    <n v="37018588"/>
    <d v="2024-07-16T00:00:00"/>
    <d v="1981-02-22T00:00:00"/>
    <x v="0"/>
    <x v="29"/>
    <s v="20074160"/>
    <s v="82048042"/>
    <n v="371069"/>
    <x v="184"/>
    <x v="7"/>
    <s v="AUXILIAR"/>
    <s v="PLANTIO MODULO 1"/>
    <s v="FERNANDO SANTOS"/>
    <s v="D"/>
    <s v="PLT1"/>
    <d v="1899-12-30T00:00:00"/>
    <s v=""/>
    <n v="0"/>
    <s v="INDEFINIDO"/>
  </r>
  <r>
    <n v="217"/>
    <s v="ATIVO"/>
    <n v="37017712"/>
    <d v="2024-05-21T00:00:00"/>
    <d v="2000-10-04T00:00:00"/>
    <x v="5"/>
    <x v="19"/>
    <s v="20070338"/>
    <s v="82048044"/>
    <n v="371069"/>
    <x v="185"/>
    <x v="7"/>
    <s v="AUXILIAR"/>
    <s v="PLANTIO MODULO 1"/>
    <s v="FERNANDO SANTOS"/>
    <s v="D"/>
    <s v="PLT1"/>
    <d v="1899-12-30T00:00:00"/>
    <s v=""/>
    <n v="0"/>
    <s v="INDEFINIDO"/>
  </r>
  <r>
    <n v="218"/>
    <s v="ABERTO"/>
    <m/>
    <m/>
    <m/>
    <x v="11"/>
    <x v="16"/>
    <m/>
    <s v="82050943"/>
    <n v="371069"/>
    <x v="26"/>
    <x v="7"/>
    <s v="AUXILIAR"/>
    <s v="PLANTIO MODULO 1"/>
    <s v="FERNANDO SANTOS"/>
    <s v="D"/>
    <s v="PLT1"/>
    <d v="1899-12-30T00:00:00"/>
    <s v=""/>
    <n v="0"/>
    <s v="INDEFINIDO"/>
  </r>
  <r>
    <n v="219"/>
    <s v="ATIVO"/>
    <n v="37020006"/>
    <d v="2024-11-12T00:00:00"/>
    <d v="1979-05-28T00:00:00"/>
    <x v="9"/>
    <x v="13"/>
    <s v="20081968"/>
    <s v="82050667"/>
    <n v="371069"/>
    <x v="186"/>
    <x v="7"/>
    <s v="AUXILIAR"/>
    <s v="PLANTIO MODULO 1"/>
    <s v="FERNANDO SANTOS"/>
    <s v="C"/>
    <s v="PLT1"/>
    <m/>
    <m/>
    <m/>
    <m/>
  </r>
  <r>
    <n v="220"/>
    <s v="ATIVO"/>
    <n v="37017313"/>
    <d v="2024-05-02T00:00:00"/>
    <d v="1977-12-09T00:00:00"/>
    <x v="8"/>
    <x v="21"/>
    <s v="20069177"/>
    <s v="82048087"/>
    <n v="371069"/>
    <x v="187"/>
    <x v="16"/>
    <s v="SERV CAMPO"/>
    <s v="PLANTIO MODULO 1"/>
    <s v="FERNANDO SANTOS"/>
    <s v="D"/>
    <s v="PLT1"/>
    <d v="1899-12-30T00:00:00"/>
    <s v=""/>
    <n v="0"/>
    <s v="INDEFINIDO"/>
  </r>
  <r>
    <n v="221"/>
    <s v="ATIVO"/>
    <n v="37017291"/>
    <d v="2024-05-02T00:00:00"/>
    <d v="2004-08-06T00:00:00"/>
    <x v="12"/>
    <x v="5"/>
    <s v="20069137"/>
    <s v="82048076"/>
    <n v="371069"/>
    <x v="188"/>
    <x v="16"/>
    <s v="SERV CAMPO"/>
    <s v="PLANTIO MODULO 1"/>
    <s v="FERNANDO SANTOS"/>
    <s v="D"/>
    <s v="PLT1"/>
    <d v="1899-12-30T00:00:00"/>
    <s v=""/>
    <n v="0"/>
    <s v="INDEFINIDO"/>
  </r>
  <r>
    <n v="222"/>
    <s v="ATIVO"/>
    <n v="37019443"/>
    <d v="2024-10-01T00:00:00"/>
    <d v="1978-11-30T00:00:00"/>
    <x v="7"/>
    <x v="1"/>
    <s v="20078427"/>
    <s v="82048132"/>
    <n v="371069"/>
    <x v="189"/>
    <x v="16"/>
    <s v="SERV CAMPO"/>
    <s v="PLANTIO MODULO 1"/>
    <s v="FERNANDO SANTOS"/>
    <s v="D"/>
    <s v="PLT1"/>
    <d v="1899-12-30T00:00:00"/>
    <s v=""/>
    <n v="0"/>
    <s v="INDEFINIDO"/>
  </r>
  <r>
    <n v="223"/>
    <s v="CANCELAR"/>
    <n v="37018985"/>
    <d v="2024-08-23T00:00:00"/>
    <d v="1981-09-20T00:00:00"/>
    <x v="1"/>
    <x v="30"/>
    <s v="20076760"/>
    <s v="82051003"/>
    <n v="371069"/>
    <x v="190"/>
    <x v="16"/>
    <s v="SERV CAMPO"/>
    <s v="PLANTIO MODULO 1"/>
    <s v="FERNANDO SANTOS"/>
    <s v="D"/>
    <s v="PLT1"/>
    <d v="1899-12-30T00:00:00"/>
    <s v=""/>
    <n v="0"/>
    <s v="INDEFINIDO"/>
  </r>
  <r>
    <n v="224"/>
    <s v="ATIVO"/>
    <n v="37018988"/>
    <d v="2024-08-23T00:00:00"/>
    <d v="1990-07-21T00:00:00"/>
    <x v="2"/>
    <x v="7"/>
    <s v="20076795"/>
    <s v="82051004"/>
    <n v="371069"/>
    <x v="191"/>
    <x v="16"/>
    <s v="SERV CAMPO"/>
    <s v="PLANTIO MODULO 1"/>
    <s v="FERNANDO SANTOS"/>
    <s v="D"/>
    <s v="PLT1"/>
    <d v="1899-12-30T00:00:00"/>
    <s v=""/>
    <n v="0"/>
    <s v="INDEFINIDO"/>
  </r>
  <r>
    <n v="225"/>
    <s v="ATIVO"/>
    <n v="37017323"/>
    <d v="2024-05-02T00:00:00"/>
    <d v="1970-07-03T00:00:00"/>
    <x v="2"/>
    <x v="17"/>
    <s v="20069383"/>
    <s v="82048099"/>
    <n v="371069"/>
    <x v="192"/>
    <x v="16"/>
    <s v="SERV CAMPO"/>
    <s v="PLANTIO MODULO 1"/>
    <s v="FERNANDO SANTOS"/>
    <s v="D"/>
    <s v="PLT1"/>
    <d v="1899-12-30T00:00:00"/>
    <s v=""/>
    <n v="0"/>
    <s v="INDEFINIDO"/>
  </r>
  <r>
    <n v="226"/>
    <s v="CANCELAR"/>
    <n v="37017288"/>
    <d v="2024-05-02T00:00:00"/>
    <d v="2000-10-29T00:00:00"/>
    <x v="5"/>
    <x v="9"/>
    <s v="20069134"/>
    <s v="82048141"/>
    <n v="371069"/>
    <x v="193"/>
    <x v="16"/>
    <s v="SERV CAMPO"/>
    <s v="PLANTIO MODULO 1"/>
    <s v="FERNANDO SANTOS"/>
    <s v="D"/>
    <s v="PLT1"/>
    <d v="1899-12-30T00:00:00"/>
    <s v=""/>
    <n v="0"/>
    <s v="INDEFINIDO"/>
  </r>
  <r>
    <n v="227"/>
    <s v="ATIVO"/>
    <n v="37018656"/>
    <d v="2024-07-16T00:00:00"/>
    <d v="1987-08-14T00:00:00"/>
    <x v="12"/>
    <x v="11"/>
    <s v="20074632"/>
    <s v="82048140"/>
    <n v="371069"/>
    <x v="194"/>
    <x v="16"/>
    <s v="SERV CAMPO"/>
    <s v="PLANTIO MODULO 1"/>
    <s v="FERNANDO SANTOS"/>
    <s v="D"/>
    <s v="PLT1"/>
    <d v="1899-12-30T00:00:00"/>
    <s v=""/>
    <n v="0"/>
    <s v="INDEFINIDO"/>
  </r>
  <r>
    <n v="228"/>
    <s v="ATIVO"/>
    <n v="37019008"/>
    <d v="2024-08-23T00:00:00"/>
    <d v="1984-11-03T00:00:00"/>
    <x v="7"/>
    <x v="17"/>
    <s v="20076815"/>
    <s v="82051016"/>
    <n v="371069"/>
    <x v="195"/>
    <x v="16"/>
    <s v="SERV CAMPO"/>
    <s v="PLANTIO MODULO 1"/>
    <s v="FERNANDO SANTOS"/>
    <s v="D"/>
    <s v="PLT1"/>
    <d v="1899-12-30T00:00:00"/>
    <s v=""/>
    <n v="0"/>
    <s v="INDEFINIDO"/>
  </r>
  <r>
    <n v="229"/>
    <s v="ATIVO"/>
    <n v="37018997"/>
    <d v="2024-08-23T00:00:00"/>
    <d v="1992-05-24T00:00:00"/>
    <x v="9"/>
    <x v="10"/>
    <s v="20076804"/>
    <s v="82051017"/>
    <n v="371069"/>
    <x v="196"/>
    <x v="16"/>
    <s v="SERV CAMPO"/>
    <s v="PLANTIO MODULO 1"/>
    <s v="FERNANDO SANTOS"/>
    <s v="D"/>
    <s v="PLT1"/>
    <d v="1899-12-30T00:00:00"/>
    <s v=""/>
    <n v="0"/>
    <s v="INDEFINIDO"/>
  </r>
  <r>
    <n v="230"/>
    <s v="ATIVO"/>
    <n v="37018991"/>
    <d v="2024-08-23T00:00:00"/>
    <d v="1976-05-07T00:00:00"/>
    <x v="9"/>
    <x v="12"/>
    <s v="20076798"/>
    <s v="82050998"/>
    <n v="371069"/>
    <x v="197"/>
    <x v="16"/>
    <s v="SERV CAMPO"/>
    <s v="PLANTIO MODULO 1"/>
    <s v="FERNANDO SANTOS"/>
    <s v="D"/>
    <s v="PLT1"/>
    <d v="1899-12-30T00:00:00"/>
    <s v=""/>
    <n v="0"/>
    <s v="INDEFINIDO"/>
  </r>
  <r>
    <n v="231"/>
    <s v="CANCELAR"/>
    <n v="37018591"/>
    <d v="2024-08-06T00:00:00"/>
    <d v="2003-11-03T00:00:00"/>
    <x v="7"/>
    <x v="17"/>
    <s v="20074163"/>
    <s v="82048086"/>
    <n v="371069"/>
    <x v="198"/>
    <x v="16"/>
    <s v="SERV CAMPO"/>
    <s v="PLANTIO MODULO 1"/>
    <s v="FERNANDO SANTOS"/>
    <s v="D"/>
    <s v="PLT1"/>
    <d v="1899-12-30T00:00:00"/>
    <s v=""/>
    <n v="0"/>
    <s v="INDEFINIDO"/>
  </r>
  <r>
    <n v="232"/>
    <s v="ATIVO"/>
    <n v="37018996"/>
    <d v="2024-08-23T00:00:00"/>
    <d v="1988-04-28T00:00:00"/>
    <x v="3"/>
    <x v="13"/>
    <s v="20076803"/>
    <s v="82050999"/>
    <n v="371069"/>
    <x v="199"/>
    <x v="16"/>
    <s v="SERV CAMPO"/>
    <s v="PLANTIO MODULO 1"/>
    <s v="FERNANDO SANTOS"/>
    <s v="D"/>
    <s v="PLT1"/>
    <d v="1899-12-30T00:00:00"/>
    <s v=""/>
    <n v="0"/>
    <s v="INDEFINIDO"/>
  </r>
  <r>
    <n v="233"/>
    <s v="ATIVO"/>
    <n v="37020023"/>
    <d v="2024-11-12T00:00:00"/>
    <d v="2005-01-03T00:00:00"/>
    <x v="10"/>
    <x v="17"/>
    <s v="20081985"/>
    <s v="82050997"/>
    <n v="371069"/>
    <x v="200"/>
    <x v="16"/>
    <s v="SERV CAMPO"/>
    <s v="PLANTIO MODULO 1"/>
    <s v="FERNANDO SANTOS"/>
    <s v="D"/>
    <s v="PLT1"/>
    <d v="1899-12-30T00:00:00"/>
    <s v=""/>
    <n v="0"/>
    <s v="INDEFINIDO"/>
  </r>
  <r>
    <n v="234"/>
    <s v="ATIVO"/>
    <n v="37020025"/>
    <d v="2024-11-12T00:00:00"/>
    <d v="1991-02-13T00:00:00"/>
    <x v="0"/>
    <x v="24"/>
    <s v="20081987"/>
    <s v="82048116"/>
    <n v="371069"/>
    <x v="201"/>
    <x v="16"/>
    <s v="SERV CAMPO"/>
    <s v="PLANTIO MODULO 1"/>
    <s v="FERNANDO SANTOS"/>
    <s v="D"/>
    <s v="PLT1"/>
    <d v="1899-12-30T00:00:00"/>
    <s v=""/>
    <n v="0"/>
    <s v="INDEFINIDO"/>
  </r>
  <r>
    <n v="235"/>
    <s v="ABERTO"/>
    <m/>
    <m/>
    <m/>
    <x v="11"/>
    <x v="16"/>
    <m/>
    <s v="82048135"/>
    <n v="371069"/>
    <x v="26"/>
    <x v="16"/>
    <s v="SERV CAMPO"/>
    <s v="PLANTIO MODULO 1"/>
    <s v="FERNANDO SANTOS"/>
    <s v="D"/>
    <s v="PLT1"/>
    <d v="1899-12-30T00:00:00"/>
    <s v=""/>
    <n v="0"/>
    <s v="INDEFINIDO"/>
  </r>
  <r>
    <n v="236"/>
    <s v="ABERTO"/>
    <m/>
    <m/>
    <m/>
    <x v="11"/>
    <x v="16"/>
    <m/>
    <s v="82048131"/>
    <n v="371069"/>
    <x v="26"/>
    <x v="16"/>
    <s v="SERV CAMPO"/>
    <s v="PLANTIO MODULO 1"/>
    <s v="FERNANDO SANTOS"/>
    <s v="D"/>
    <s v="PLT1"/>
    <d v="1899-12-30T00:00:00"/>
    <s v=""/>
    <n v="0"/>
    <s v="INDEFINIDO"/>
  </r>
  <r>
    <n v="237"/>
    <s v="ATIVO"/>
    <n v="37020007"/>
    <d v="2024-11-12T00:00:00"/>
    <d v="2002-09-22T00:00:00"/>
    <x v="1"/>
    <x v="29"/>
    <s v="20081969"/>
    <s v="82048098"/>
    <n v="371069"/>
    <x v="202"/>
    <x v="16"/>
    <s v="SERV CAMPO"/>
    <s v="PLANTIO MODULO 1"/>
    <s v="FERNANDO SANTOS"/>
    <s v="D"/>
    <s v="PLT1"/>
    <d v="1899-12-30T00:00:00"/>
    <s v=""/>
    <n v="0"/>
    <s v="INDEFINIDO"/>
  </r>
  <r>
    <n v="238"/>
    <s v="ATIVO"/>
    <n v="37020008"/>
    <d v="2024-11-12T00:00:00"/>
    <d v="1978-06-27T00:00:00"/>
    <x v="4"/>
    <x v="28"/>
    <s v="20081970"/>
    <s v="82048097"/>
    <n v="371069"/>
    <x v="203"/>
    <x v="16"/>
    <s v="SERV CAMPO"/>
    <s v="PLANTIO MODULO 1"/>
    <s v="FERNANDO SANTOS"/>
    <s v="D"/>
    <s v="PLT1"/>
    <d v="1899-12-30T00:00:00"/>
    <s v=""/>
    <n v="0"/>
    <s v="INDEFINIDO"/>
  </r>
  <r>
    <n v="239"/>
    <s v="ABERTO"/>
    <m/>
    <m/>
    <m/>
    <x v="11"/>
    <x v="16"/>
    <m/>
    <s v="82048138"/>
    <n v="371069"/>
    <x v="26"/>
    <x v="16"/>
    <s v="SERV CAMPO"/>
    <s v="PLANTIO MODULO 1"/>
    <s v="FERNANDO SANTOS"/>
    <s v="D"/>
    <s v="PLT1"/>
    <d v="1899-12-30T00:00:00"/>
    <s v=""/>
    <n v="0"/>
    <s v="INDEFINIDO"/>
  </r>
  <r>
    <n v="240"/>
    <s v="ABERTO"/>
    <m/>
    <m/>
    <m/>
    <x v="11"/>
    <x v="16"/>
    <m/>
    <s v="82048125"/>
    <n v="371069"/>
    <x v="26"/>
    <x v="16"/>
    <s v="SERV CAMPO"/>
    <s v="PLANTIO MODULO 1"/>
    <s v="FERNANDO SANTOS"/>
    <s v="D"/>
    <s v="PLT1"/>
    <d v="1899-12-30T00:00:00"/>
    <s v=""/>
    <n v="0"/>
    <s v="INDEFINIDO"/>
  </r>
  <r>
    <n v="241"/>
    <s v="ATIVO"/>
    <n v="37019718"/>
    <d v="2024-10-22T00:00:00"/>
    <d v="1974-01-05T00:00:00"/>
    <x v="10"/>
    <x v="18"/>
    <s v="20080209"/>
    <s v="82051027"/>
    <n v="371069"/>
    <x v="204"/>
    <x v="16"/>
    <s v="SERV CAMPO"/>
    <s v="PLANTIO MODULO 1"/>
    <s v="FERNANDO SANTOS"/>
    <s v="D"/>
    <s v="PLT1"/>
    <d v="1899-12-30T00:00:00"/>
    <s v=""/>
    <n v="0"/>
    <s v="INDEFINIDO"/>
  </r>
  <r>
    <n v="242"/>
    <s v="ATIVO"/>
    <n v="37019758"/>
    <d v="2024-11-05T00:00:00"/>
    <d v="1993-05-29T00:00:00"/>
    <x v="9"/>
    <x v="9"/>
    <s v="20080472"/>
    <s v="82051028"/>
    <n v="371069"/>
    <x v="205"/>
    <x v="16"/>
    <s v="SERV CAMPO"/>
    <s v="PLANTIO MODULO 1"/>
    <s v="FERNANDO SANTOS"/>
    <s v="D"/>
    <s v="PLT1"/>
    <d v="1899-12-30T00:00:00"/>
    <s v=""/>
    <n v="0"/>
    <s v="INDEFINIDO"/>
  </r>
  <r>
    <n v="243"/>
    <s v="ATIVO"/>
    <n v="37020016"/>
    <d v="2024-11-12T00:00:00"/>
    <d v="1998-06-03T00:00:00"/>
    <x v="4"/>
    <x v="17"/>
    <s v="20081978"/>
    <s v="82051029"/>
    <n v="371069"/>
    <x v="206"/>
    <x v="16"/>
    <s v="SERV CAMPO"/>
    <s v="PLANTIO MODULO 1"/>
    <s v="FERNANDO SANTOS"/>
    <s v="D"/>
    <s v="PLT1"/>
    <d v="1899-12-30T00:00:00"/>
    <s v=""/>
    <n v="0"/>
    <s v="INDEFINIDO"/>
  </r>
  <r>
    <n v="244"/>
    <s v="ATIVO"/>
    <n v="37020002"/>
    <d v="2024-11-12T00:00:00"/>
    <d v="1998-02-05T00:00:00"/>
    <x v="0"/>
    <x v="18"/>
    <s v="20081964"/>
    <s v="82051030"/>
    <n v="371069"/>
    <x v="207"/>
    <x v="16"/>
    <s v="SERV CAMPO"/>
    <s v="PLANTIO MODULO 1"/>
    <s v="FERNANDO SANTOS"/>
    <s v="D"/>
    <s v="PLT1"/>
    <d v="1899-12-30T00:00:00"/>
    <s v=""/>
    <n v="0"/>
    <s v="INDEFINIDO"/>
  </r>
  <r>
    <n v="245"/>
    <s v="ATIVO"/>
    <n v="37020012"/>
    <d v="2024-11-12T00:00:00"/>
    <d v="1987-12-17T00:00:00"/>
    <x v="8"/>
    <x v="20"/>
    <s v="20081974"/>
    <s v="82048084"/>
    <n v="371069"/>
    <x v="208"/>
    <x v="16"/>
    <s v="SERV CAMPO"/>
    <s v="PLANTIO MODULO 1"/>
    <s v="FERNANDO SANTOS"/>
    <s v="D"/>
    <s v="PLT1"/>
    <d v="1899-12-30T00:00:00"/>
    <s v=""/>
    <n v="0"/>
    <s v="INDEFINIDO"/>
  </r>
  <r>
    <n v="246"/>
    <s v="ABERTO"/>
    <m/>
    <m/>
    <m/>
    <x v="11"/>
    <x v="16"/>
    <m/>
    <s v="82048136"/>
    <n v="371069"/>
    <x v="26"/>
    <x v="16"/>
    <s v="SERV CAMPO"/>
    <s v="PLANTIO MODULO 1"/>
    <s v="FERNANDO SANTOS"/>
    <s v="D"/>
    <s v="PLT1"/>
    <d v="1899-12-30T00:00:00"/>
    <s v=""/>
    <n v="0"/>
    <s v="INDEFINIDO"/>
  </r>
  <r>
    <n v="247"/>
    <s v="ATIVO"/>
    <n v="37020027"/>
    <d v="2024-11-12T00:00:00"/>
    <d v="1993-03-24T00:00:00"/>
    <x v="6"/>
    <x v="10"/>
    <s v="20081989"/>
    <s v="82048095"/>
    <n v="371069"/>
    <x v="209"/>
    <x v="16"/>
    <s v="SERV CAMPO"/>
    <s v="PLANTIO MODULO 1"/>
    <s v="FERNANDO SANTOS"/>
    <s v="D"/>
    <s v="PLT1"/>
    <d v="1899-12-30T00:00:00"/>
    <s v=""/>
    <n v="0"/>
    <s v="INDEFINIDO"/>
  </r>
  <r>
    <n v="248"/>
    <s v="ATIVO"/>
    <n v="37020015"/>
    <d v="2024-11-12T00:00:00"/>
    <d v="1974-05-02T00:00:00"/>
    <x v="9"/>
    <x v="27"/>
    <s v="20081977"/>
    <s v="82048089"/>
    <n v="371069"/>
    <x v="210"/>
    <x v="16"/>
    <s v="SERV CAMPO"/>
    <s v="PLANTIO MODULO 1"/>
    <s v="FERNANDO SANTOS"/>
    <s v="D"/>
    <s v="PLT1"/>
    <d v="1899-12-30T00:00:00"/>
    <s v=""/>
    <n v="0"/>
    <s v="INDEFINIDO"/>
  </r>
  <r>
    <n v="249"/>
    <s v="ABERTO"/>
    <m/>
    <m/>
    <m/>
    <x v="11"/>
    <x v="16"/>
    <m/>
    <s v="82048134"/>
    <n v="371069"/>
    <x v="26"/>
    <x v="16"/>
    <s v="SERV CAMPO"/>
    <s v="PLANTIO MODULO 1"/>
    <s v="FERNANDO SANTOS"/>
    <s v="D"/>
    <s v="PLT1"/>
    <d v="1899-12-30T00:00:00"/>
    <s v=""/>
    <n v="0"/>
    <s v="INDEFINIDO"/>
  </r>
  <r>
    <n v="250"/>
    <s v="ABERTO"/>
    <m/>
    <m/>
    <m/>
    <x v="11"/>
    <x v="16"/>
    <m/>
    <s v="82048082"/>
    <n v="371069"/>
    <x v="26"/>
    <x v="16"/>
    <s v="SERV CAMPO"/>
    <s v="PLANTIO MODULO 1"/>
    <s v="FERNANDO SANTOS"/>
    <s v="D"/>
    <s v="PLT1"/>
    <d v="1899-12-30T00:00:00"/>
    <s v=""/>
    <n v="0"/>
    <s v="INDEFINIDO"/>
  </r>
  <r>
    <n v="251"/>
    <s v="ABERTO"/>
    <m/>
    <m/>
    <m/>
    <x v="11"/>
    <x v="16"/>
    <m/>
    <s v="82048083"/>
    <n v="371069"/>
    <x v="26"/>
    <x v="16"/>
    <s v="SERV CAMPO"/>
    <s v="PLANTIO MODULO 1"/>
    <s v="FERNANDO SANTOS"/>
    <s v="D"/>
    <s v="PLT1"/>
    <d v="1899-12-30T00:00:00"/>
    <s v=""/>
    <n v="0"/>
    <s v="INDEFINIDO"/>
  </r>
  <r>
    <n v="252"/>
    <s v="ATIVO"/>
    <n v="37020004"/>
    <d v="2024-11-12T00:00:00"/>
    <d v="2001-02-10T00:00:00"/>
    <x v="0"/>
    <x v="15"/>
    <s v="20081966"/>
    <s v="82048075"/>
    <n v="371069"/>
    <x v="211"/>
    <x v="16"/>
    <s v="SERV CAMPO"/>
    <s v="PLANTIO MODULO 1"/>
    <s v="FERNANDO SANTOS"/>
    <s v="D"/>
    <s v="PLT1"/>
    <d v="1899-12-30T00:00:00"/>
    <s v=""/>
    <n v="0"/>
    <s v="INDEFINIDO"/>
  </r>
  <r>
    <n v="253"/>
    <s v="ABERTO"/>
    <m/>
    <m/>
    <m/>
    <x v="11"/>
    <x v="16"/>
    <m/>
    <s v="82048093"/>
    <n v="371069"/>
    <x v="26"/>
    <x v="16"/>
    <s v="SERV CAMPO"/>
    <s v="PLANTIO MODULO 1"/>
    <s v="FERNANDO SANTOS"/>
    <s v="D"/>
    <s v="PLT1"/>
    <d v="1899-12-30T00:00:00"/>
    <s v=""/>
    <n v="0"/>
    <s v="INDEFINIDO"/>
  </r>
  <r>
    <n v="254"/>
    <s v="ABERTO"/>
    <m/>
    <m/>
    <m/>
    <x v="11"/>
    <x v="16"/>
    <m/>
    <s v="82048128"/>
    <n v="371069"/>
    <x v="26"/>
    <x v="16"/>
    <s v="SERV CAMPO"/>
    <s v="PLANTIO MODULO 1"/>
    <s v="FERNANDO SANTOS"/>
    <s v="D"/>
    <s v="PLT1"/>
    <d v="1899-12-30T00:00:00"/>
    <s v=""/>
    <n v="0"/>
    <s v="INDEFINIDO"/>
  </r>
  <r>
    <n v="255"/>
    <s v="ABERTO"/>
    <m/>
    <m/>
    <m/>
    <x v="11"/>
    <x v="16"/>
    <m/>
    <s v="82048126"/>
    <n v="371069"/>
    <x v="26"/>
    <x v="16"/>
    <s v="SERV CAMPO"/>
    <s v="PLANTIO MODULO 1"/>
    <s v="FERNANDO SANTOS"/>
    <s v="D"/>
    <s v="PLT1"/>
    <d v="1899-12-30T00:00:00"/>
    <s v=""/>
    <n v="0"/>
    <s v="INDEFINIDO"/>
  </r>
  <r>
    <n v="256"/>
    <s v="ATIVO"/>
    <n v="37020028"/>
    <d v="2024-11-12T00:00:00"/>
    <d v="1993-07-28T00:00:00"/>
    <x v="2"/>
    <x v="13"/>
    <s v="20081990"/>
    <s v="82048073"/>
    <n v="371069"/>
    <x v="212"/>
    <x v="16"/>
    <s v="SERV CAMPO"/>
    <s v="PLANTIO MODULO 1"/>
    <s v="FERNANDO SANTOS"/>
    <s v="D"/>
    <s v="PLT1"/>
    <d v="1899-12-30T00:00:00"/>
    <s v=""/>
    <n v="0"/>
    <s v="INDEFINIDO"/>
  </r>
  <r>
    <n v="257"/>
    <s v="ABERTO"/>
    <m/>
    <m/>
    <m/>
    <x v="11"/>
    <x v="16"/>
    <m/>
    <s v="82048120"/>
    <n v="371069"/>
    <x v="26"/>
    <x v="16"/>
    <s v="SERV CAMPO"/>
    <s v="PLANTIO MODULO 1"/>
    <s v="FERNANDO SANTOS"/>
    <s v="D"/>
    <s v="PLT1"/>
    <d v="1899-12-30T00:00:00"/>
    <s v=""/>
    <n v="0"/>
    <s v="INDEFINIDO"/>
  </r>
  <r>
    <n v="258"/>
    <s v="ABERTO"/>
    <m/>
    <m/>
    <m/>
    <x v="11"/>
    <x v="16"/>
    <m/>
    <s v="82051006"/>
    <n v="371069"/>
    <x v="26"/>
    <x v="16"/>
    <s v="SERV CAMPO"/>
    <s v="PLANTIO MODULO 1"/>
    <s v="FERNANDO SANTOS"/>
    <s v="D"/>
    <s v="PLT1"/>
    <d v="1899-12-30T00:00:00"/>
    <s v=""/>
    <n v="0"/>
    <s v="INDEFINIDO"/>
  </r>
  <r>
    <n v="259"/>
    <s v="ABERTO"/>
    <m/>
    <m/>
    <m/>
    <x v="11"/>
    <x v="16"/>
    <m/>
    <s v="82048088"/>
    <n v="371069"/>
    <x v="26"/>
    <x v="16"/>
    <s v="SERV CAMPO"/>
    <s v="PLANTIO MODULO 1"/>
    <s v="FERNANDO SANTOS"/>
    <s v="D"/>
    <s v="PLT1"/>
    <d v="1899-12-30T00:00:00"/>
    <s v=""/>
    <n v="0"/>
    <s v="INDEFINIDO"/>
  </r>
  <r>
    <n v="260"/>
    <s v="ATIVO"/>
    <n v="37020009"/>
    <d v="2024-11-12T00:00:00"/>
    <d v="2005-01-21T00:00:00"/>
    <x v="10"/>
    <x v="7"/>
    <s v="20081971"/>
    <s v="82048130"/>
    <n v="371069"/>
    <x v="213"/>
    <x v="16"/>
    <s v="SERV CAMPO"/>
    <s v="PLANTIO MODULO 1"/>
    <s v="FERNANDO SANTOS"/>
    <s v="D"/>
    <s v="PLT1"/>
    <d v="1899-12-30T00:00:00"/>
    <s v=""/>
    <n v="0"/>
    <s v="INDEFINIDO"/>
  </r>
  <r>
    <n v="261"/>
    <s v="ATIVO"/>
    <n v="37020001"/>
    <d v="2024-11-12T00:00:00"/>
    <d v="2001-09-21T00:00:00"/>
    <x v="1"/>
    <x v="7"/>
    <s v="20081894"/>
    <s v="82050837"/>
    <n v="371069"/>
    <x v="214"/>
    <x v="16"/>
    <s v="SERV CAMPO"/>
    <s v="PLANTIO MODULO 1"/>
    <s v="FERNANDO SANTOS"/>
    <s v="D"/>
    <s v="PLT1"/>
    <d v="1899-12-30T00:00:00"/>
    <s v=""/>
    <n v="0"/>
    <s v="INDEFINIDO"/>
  </r>
  <r>
    <n v="262"/>
    <s v="ATIVO"/>
    <n v="37020017"/>
    <d v="2024-11-12T00:00:00"/>
    <d v="1998-07-24T00:00:00"/>
    <x v="2"/>
    <x v="10"/>
    <s v="20081979"/>
    <s v="82050838"/>
    <n v="371069"/>
    <x v="215"/>
    <x v="16"/>
    <s v="SERV CAMPO"/>
    <s v="PLANTIO MODULO 1"/>
    <s v="FERNANDO SANTOS"/>
    <s v="D"/>
    <s v="PLT1"/>
    <d v="1899-12-30T00:00:00"/>
    <s v=""/>
    <n v="0"/>
    <s v="INDEFINIDO"/>
  </r>
  <r>
    <n v="263"/>
    <s v="ATIVO"/>
    <n v="37020019"/>
    <d v="2024-11-12T00:00:00"/>
    <d v="1987-10-17T00:00:00"/>
    <x v="5"/>
    <x v="20"/>
    <s v="20081981"/>
    <s v="82050839"/>
    <n v="371069"/>
    <x v="216"/>
    <x v="16"/>
    <s v="SERV CAMPO"/>
    <s v="PLANTIO MODULO 1"/>
    <s v="FERNANDO SANTOS"/>
    <s v="D"/>
    <s v="PLT1"/>
    <d v="1899-12-30T00:00:00"/>
    <s v=""/>
    <n v="0"/>
    <s v="INDEFINIDO"/>
  </r>
  <r>
    <n v="264"/>
    <s v="ATIVO"/>
    <n v="37020010"/>
    <d v="2024-11-12T00:00:00"/>
    <d v="1995-09-06T00:00:00"/>
    <x v="1"/>
    <x v="5"/>
    <s v="20081972"/>
    <s v="82050840"/>
    <n v="371069"/>
    <x v="217"/>
    <x v="16"/>
    <s v="SERV CAMPO"/>
    <s v="PLANTIO MODULO 1"/>
    <s v="FERNANDO SANTOS"/>
    <s v="D"/>
    <s v="PLT1"/>
    <d v="1899-12-30T00:00:00"/>
    <s v=""/>
    <n v="0"/>
    <s v="INDEFINIDO"/>
  </r>
  <r>
    <n v="265"/>
    <s v="ATIVO"/>
    <n v="37020026"/>
    <d v="2024-11-12T00:00:00"/>
    <d v="2002-04-29T00:00:00"/>
    <x v="3"/>
    <x v="9"/>
    <s v="20081988"/>
    <s v="82050824"/>
    <n v="371069"/>
    <x v="218"/>
    <x v="16"/>
    <s v="SERV CAMPO"/>
    <s v="PLANTIO MODULO 1"/>
    <s v="FERNANDO SANTOS"/>
    <s v="D"/>
    <s v="PLT1"/>
    <d v="1899-12-30T00:00:00"/>
    <s v=""/>
    <n v="0"/>
    <s v="INDEFINIDO"/>
  </r>
  <r>
    <n v="266"/>
    <s v="ATIVO"/>
    <n v="37020022"/>
    <d v="2024-11-12T00:00:00"/>
    <d v="1994-01-13T00:00:00"/>
    <x v="10"/>
    <x v="24"/>
    <s v="20081984"/>
    <s v="82050825"/>
    <n v="371069"/>
    <x v="219"/>
    <x v="16"/>
    <s v="SERV CAMPO"/>
    <s v="PLANTIO MODULO 1"/>
    <s v="FERNANDO SANTOS"/>
    <s v="D"/>
    <s v="PLT1"/>
    <d v="1899-12-30T00:00:00"/>
    <s v=""/>
    <n v="0"/>
    <s v="INDEFINIDO"/>
  </r>
  <r>
    <n v="267"/>
    <s v="ATIVO"/>
    <n v="37020011"/>
    <d v="2024-11-12T00:00:00"/>
    <d v="1994-10-28T00:00:00"/>
    <x v="5"/>
    <x v="13"/>
    <s v="20081973"/>
    <s v="82050826"/>
    <n v="371069"/>
    <x v="220"/>
    <x v="16"/>
    <s v="SERV CAMPO"/>
    <s v="PLANTIO MODULO 1"/>
    <s v="FERNANDO SANTOS"/>
    <s v="D"/>
    <s v="PLT1"/>
    <d v="1899-12-30T00:00:00"/>
    <s v=""/>
    <n v="0"/>
    <s v="INDEFINIDO"/>
  </r>
  <r>
    <n v="268"/>
    <s v="ATIVO"/>
    <n v="37020034"/>
    <d v="2024-11-12T00:00:00"/>
    <d v="2005-05-04T00:00:00"/>
    <x v="9"/>
    <x v="19"/>
    <s v="20082020"/>
    <s v="82050827"/>
    <n v="371069"/>
    <x v="221"/>
    <x v="16"/>
    <s v="SERV CAMPO"/>
    <s v="PLANTIO MODULO 1"/>
    <s v="FERNANDO SANTOS"/>
    <s v="D"/>
    <s v="PLT1"/>
    <d v="1899-12-30T00:00:00"/>
    <s v=""/>
    <n v="0"/>
    <s v="INDEFINIDO"/>
  </r>
  <r>
    <n v="269"/>
    <s v="ATIVO"/>
    <n v="37020029"/>
    <d v="2024-11-12T00:00:00"/>
    <d v="1990-01-25T00:00:00"/>
    <x v="10"/>
    <x v="6"/>
    <s v="20081991"/>
    <s v="82050828"/>
    <n v="371069"/>
    <x v="222"/>
    <x v="16"/>
    <s v="SERV CAMPO"/>
    <s v="PLANTIO MODULO 1"/>
    <s v="FERNANDO SANTOS"/>
    <s v="D"/>
    <s v="PLT1"/>
    <d v="1899-12-30T00:00:00"/>
    <s v=""/>
    <n v="0"/>
    <s v="INDEFINIDO"/>
  </r>
  <r>
    <n v="270"/>
    <s v="ATIVO"/>
    <n v="37020031"/>
    <d v="2024-11-12T00:00:00"/>
    <d v="1999-12-29T00:00:00"/>
    <x v="8"/>
    <x v="9"/>
    <s v="20081993"/>
    <s v="82050829"/>
    <n v="371069"/>
    <x v="223"/>
    <x v="16"/>
    <s v="SERV CAMPO"/>
    <s v="PLANTIO MODULO 1"/>
    <s v="FERNANDO SANTOS"/>
    <s v="D"/>
    <s v="PLT1"/>
    <d v="1899-12-30T00:00:00"/>
    <s v=""/>
    <n v="0"/>
    <s v="INDEFINIDO"/>
  </r>
  <r>
    <n v="271"/>
    <s v="ATIVO"/>
    <n v="37020018"/>
    <d v="2024-11-12T00:00:00"/>
    <d v="2005-08-22T00:00:00"/>
    <x v="12"/>
    <x v="29"/>
    <s v="20081980"/>
    <s v="82050830"/>
    <n v="371069"/>
    <x v="224"/>
    <x v="16"/>
    <s v="SERV CAMPO"/>
    <s v="PLANTIO MODULO 1"/>
    <s v="FERNANDO SANTOS"/>
    <s v="D"/>
    <s v="PLT1"/>
    <d v="1899-12-30T00:00:00"/>
    <s v=""/>
    <n v="0"/>
    <s v="INDEFINIDO"/>
  </r>
  <r>
    <n v="272"/>
    <s v="ATIVO"/>
    <n v="37020021"/>
    <d v="2024-11-12T00:00:00"/>
    <d v="1994-08-14T00:00:00"/>
    <x v="12"/>
    <x v="11"/>
    <s v="20081983"/>
    <s v="82050831"/>
    <n v="371069"/>
    <x v="225"/>
    <x v="16"/>
    <s v="SERV CAMPO"/>
    <s v="PLANTIO MODULO 1"/>
    <s v="FERNANDO SANTOS"/>
    <s v="D"/>
    <s v="PLT1"/>
    <d v="1899-12-30T00:00:00"/>
    <s v=""/>
    <n v="0"/>
    <s v="INDEFINIDO"/>
  </r>
  <r>
    <n v="273"/>
    <s v="ABERTO"/>
    <m/>
    <m/>
    <m/>
    <x v="11"/>
    <x v="16"/>
    <m/>
    <s v="82050832"/>
    <n v="371069"/>
    <x v="26"/>
    <x v="16"/>
    <s v="SERV CAMPO"/>
    <s v="PLANTIO MODULO 1"/>
    <s v="FERNANDO SANTOS"/>
    <s v="D"/>
    <s v="PLT1"/>
    <d v="1899-12-30T00:00:00"/>
    <s v=""/>
    <n v="0"/>
    <s v="INDEFINIDO"/>
  </r>
  <r>
    <n v="274"/>
    <s v="ATIVO"/>
    <n v="37020003"/>
    <d v="2024-11-12T00:00:00"/>
    <d v="1993-11-23T00:00:00"/>
    <x v="7"/>
    <x v="2"/>
    <s v="20081965"/>
    <s v="82050833"/>
    <n v="371069"/>
    <x v="226"/>
    <x v="16"/>
    <s v="SERV CAMPO"/>
    <s v="PLANTIO MODULO 1"/>
    <s v="FERNANDO SANTOS"/>
    <s v="D"/>
    <s v="PLT1"/>
    <d v="1899-12-30T00:00:00"/>
    <s v=""/>
    <n v="0"/>
    <s v="INDEFINIDO"/>
  </r>
  <r>
    <n v="275"/>
    <s v="ATIVO"/>
    <n v="37020005"/>
    <d v="2024-11-12T00:00:00"/>
    <d v="1993-02-11T00:00:00"/>
    <x v="0"/>
    <x v="26"/>
    <s v="20081967"/>
    <s v="82050834"/>
    <n v="371069"/>
    <x v="227"/>
    <x v="16"/>
    <s v="SERV CAMPO"/>
    <s v="PLANTIO MODULO 1"/>
    <s v="FERNANDO SANTOS"/>
    <s v="D"/>
    <s v="PLT1"/>
    <d v="1899-12-30T00:00:00"/>
    <s v=""/>
    <n v="0"/>
    <s v="INDEFINIDO"/>
  </r>
  <r>
    <n v="276"/>
    <s v="ATIVO"/>
    <n v="37020014"/>
    <d v="2024-11-12T00:00:00"/>
    <d v="1976-09-07T00:00:00"/>
    <x v="1"/>
    <x v="12"/>
    <s v="20081976"/>
    <s v="82050835"/>
    <n v="371069"/>
    <x v="228"/>
    <x v="16"/>
    <s v="SERV CAMPO"/>
    <s v="PLANTIO MODULO 1"/>
    <s v="FERNANDO SANTOS"/>
    <s v="D"/>
    <s v="PLT1"/>
    <d v="1899-12-30T00:00:00"/>
    <s v=""/>
    <n v="0"/>
    <s v="INDEFINIDO"/>
  </r>
  <r>
    <n v="277"/>
    <s v="ATIVO"/>
    <n v="37020033"/>
    <d v="2024-11-12T00:00:00"/>
    <d v="2002-08-12T00:00:00"/>
    <x v="12"/>
    <x v="4"/>
    <s v="20081995"/>
    <s v="82050836"/>
    <n v="371069"/>
    <x v="229"/>
    <x v="16"/>
    <s v="SERV CAMPO"/>
    <s v="PLANTIO MODULO 1"/>
    <s v="FERNANDO SANTOS"/>
    <s v="D"/>
    <s v="PLT1"/>
    <d v="1899-12-30T00:00:00"/>
    <s v=""/>
    <n v="0"/>
    <s v="INDEFINIDO"/>
  </r>
  <r>
    <n v="278"/>
    <s v="CANCELAR"/>
    <n v="37017707"/>
    <d v="2024-05-21T00:00:00"/>
    <d v="2004-06-23T00:00:00"/>
    <x v="4"/>
    <x v="2"/>
    <s v="20070333"/>
    <s v="82048137"/>
    <n v="371069"/>
    <x v="230"/>
    <x v="16"/>
    <s v="SERV CAMPO"/>
    <s v="PLANTIO MODULO 1"/>
    <s v="FERNANDO SANTOS"/>
    <s v="D"/>
    <s v="PLT1"/>
    <d v="1899-12-30T00:00:00"/>
    <s v=""/>
    <n v="0"/>
    <s v="INDEFINIDO"/>
  </r>
  <r>
    <n v="279"/>
    <s v="ATIVO"/>
    <n v="37018994"/>
    <d v="2024-08-23T00:00:00"/>
    <d v="1984-04-28T00:00:00"/>
    <x v="3"/>
    <x v="13"/>
    <s v="20076801"/>
    <s v="82051025"/>
    <n v="371069"/>
    <x v="231"/>
    <x v="16"/>
    <s v="SERV CAMPO"/>
    <s v="PLANTIO MODULO 1"/>
    <s v="FERNANDO SANTOS"/>
    <s v="D"/>
    <s v="PLT1"/>
    <d v="1899-12-30T00:00:00"/>
    <s v=""/>
    <n v="0"/>
    <s v="INDEFINIDO"/>
  </r>
  <r>
    <n v="280"/>
    <s v="ATIVO"/>
    <n v="37018672"/>
    <d v="2024-07-16T00:00:00"/>
    <d v="1998-04-25T00:00:00"/>
    <x v="3"/>
    <x v="6"/>
    <s v="20074649"/>
    <s v="82048119"/>
    <n v="371069"/>
    <x v="232"/>
    <x v="16"/>
    <s v="SERV CAMPO"/>
    <s v="PLANTIO MODULO 1"/>
    <s v="FERNANDO SANTOS"/>
    <s v="D"/>
    <s v="PLT1"/>
    <d v="1899-12-30T00:00:00"/>
    <s v=""/>
    <n v="0"/>
    <s v="INDEFINIDO"/>
  </r>
  <r>
    <n v="281"/>
    <s v="ATIVO"/>
    <n v="37018650"/>
    <d v="2024-07-16T00:00:00"/>
    <d v="1989-12-29T00:00:00"/>
    <x v="8"/>
    <x v="9"/>
    <s v="20074440"/>
    <s v="82048118"/>
    <n v="371069"/>
    <x v="233"/>
    <x v="16"/>
    <s v="SERV CAMPO"/>
    <s v="PLANTIO MODULO 1"/>
    <s v="FERNANDO SANTOS"/>
    <s v="D"/>
    <s v="PLT1"/>
    <d v="1899-12-30T00:00:00"/>
    <s v=""/>
    <n v="0"/>
    <s v="INDEFINIDO"/>
  </r>
  <r>
    <n v="282"/>
    <s v="ATIVO"/>
    <n v="37018652"/>
    <d v="2024-07-16T00:00:00"/>
    <d v="1987-05-04T00:00:00"/>
    <x v="9"/>
    <x v="19"/>
    <s v="20074442"/>
    <s v="82048117"/>
    <n v="371069"/>
    <x v="234"/>
    <x v="16"/>
    <s v="SERV CAMPO"/>
    <s v="PLANTIO MODULO 1"/>
    <s v="FERNANDO SANTOS"/>
    <s v="D"/>
    <s v="PLT1"/>
    <d v="1899-12-30T00:00:00"/>
    <s v=""/>
    <n v="0"/>
    <s v="INDEFINIDO"/>
  </r>
  <r>
    <n v="283"/>
    <s v="ATIVO"/>
    <n v="37018534"/>
    <d v="2024-07-10T00:00:00"/>
    <d v="1994-09-14T00:00:00"/>
    <x v="1"/>
    <x v="11"/>
    <s v="20073891"/>
    <s v="82048079"/>
    <n v="371069"/>
    <x v="235"/>
    <x v="16"/>
    <s v="SERV CAMPO"/>
    <s v="PLANTIO MODULO 1"/>
    <s v="FERNANDO SANTOS"/>
    <s v="D"/>
    <s v="PLT1"/>
    <d v="1899-12-30T00:00:00"/>
    <s v=""/>
    <n v="0"/>
    <s v="INDEFINIDO"/>
  </r>
  <r>
    <n v="284"/>
    <s v="ABERTO"/>
    <m/>
    <m/>
    <m/>
    <x v="11"/>
    <x v="16"/>
    <m/>
    <s v="82051000"/>
    <n v="371069"/>
    <x v="26"/>
    <x v="16"/>
    <s v="SERV CAMPO"/>
    <s v="PLANTIO MODULO 1"/>
    <s v="FERNANDO SANTOS"/>
    <s v="D"/>
    <s v="PLT1"/>
    <d v="1899-12-30T00:00:00"/>
    <s v=""/>
    <n v="0"/>
    <s v="INDEFINIDO"/>
  </r>
  <r>
    <n v="285"/>
    <s v="ATIVO"/>
    <n v="37019009"/>
    <d v="2024-08-23T00:00:00"/>
    <d v="1980-01-15T00:00:00"/>
    <x v="10"/>
    <x v="8"/>
    <s v="20076816"/>
    <s v="82051001"/>
    <n v="371069"/>
    <x v="236"/>
    <x v="16"/>
    <s v="SERV CAMPO"/>
    <s v="PLANTIO MODULO 1"/>
    <s v="FERNANDO SANTOS"/>
    <s v="D"/>
    <s v="PLT1"/>
    <d v="1899-12-30T00:00:00"/>
    <s v=""/>
    <n v="0"/>
    <s v="INDEFINIDO"/>
  </r>
  <r>
    <n v="286"/>
    <s v="ABERTO"/>
    <m/>
    <m/>
    <m/>
    <x v="11"/>
    <x v="16"/>
    <m/>
    <s v="82048133"/>
    <n v="371069"/>
    <x v="26"/>
    <x v="16"/>
    <s v="SERV CAMPO"/>
    <s v="PLANTIO MODULO 1"/>
    <s v="FERNANDO SANTOS"/>
    <s v="D"/>
    <s v="PLT1"/>
    <d v="1899-12-30T00:00:00"/>
    <s v=""/>
    <n v="0"/>
    <s v="INDEFINIDO"/>
  </r>
  <r>
    <n v="287"/>
    <s v="ABERTO"/>
    <m/>
    <m/>
    <m/>
    <x v="11"/>
    <x v="16"/>
    <m/>
    <s v="82048115"/>
    <n v="371069"/>
    <x v="26"/>
    <x v="16"/>
    <s v="SERV CAMPO"/>
    <s v="PLANTIO MODULO 1"/>
    <s v="FERNANDO SANTOS"/>
    <s v="D"/>
    <s v="PLT1"/>
    <d v="1899-12-30T00:00:00"/>
    <s v=""/>
    <n v="0"/>
    <s v="INDEFINIDO"/>
  </r>
  <r>
    <n v="288"/>
    <s v="ATIVO"/>
    <n v="37018642"/>
    <d v="2024-07-16T00:00:00"/>
    <d v="1992-11-12T00:00:00"/>
    <x v="7"/>
    <x v="4"/>
    <s v="20074432"/>
    <s v="82048091"/>
    <n v="371069"/>
    <x v="237"/>
    <x v="16"/>
    <s v="SERV CAMPO"/>
    <s v="PLANTIO MODULO 1"/>
    <s v="FERNANDO SANTOS"/>
    <s v="D"/>
    <s v="PLT1"/>
    <d v="1899-12-30T00:00:00"/>
    <s v=""/>
    <n v="0"/>
    <s v="INDEFINIDO"/>
  </r>
  <r>
    <n v="289"/>
    <s v="ATIVO"/>
    <n v="37018990"/>
    <d v="2024-08-23T00:00:00"/>
    <d v="1993-04-04T00:00:00"/>
    <x v="3"/>
    <x v="19"/>
    <s v="20076797"/>
    <s v="82051019"/>
    <n v="371069"/>
    <x v="238"/>
    <x v="16"/>
    <s v="SERV CAMPO"/>
    <s v="PLANTIO MODULO 1"/>
    <s v="FERNANDO SANTOS"/>
    <s v="D"/>
    <s v="PLT1"/>
    <d v="1899-12-30T00:00:00"/>
    <s v=""/>
    <n v="0"/>
    <s v="INDEFINIDO"/>
  </r>
  <r>
    <n v="290"/>
    <s v="ATIVO"/>
    <n v="37018659"/>
    <d v="2024-07-16T00:00:00"/>
    <d v="1992-10-25T00:00:00"/>
    <x v="5"/>
    <x v="6"/>
    <s v="20074635"/>
    <s v="82048100"/>
    <n v="371069"/>
    <x v="239"/>
    <x v="16"/>
    <s v="SERV CAMPO"/>
    <s v="PLANTIO MODULO 1"/>
    <s v="FERNANDO SANTOS"/>
    <s v="D"/>
    <s v="PLT1"/>
    <d v="1899-12-30T00:00:00"/>
    <s v=""/>
    <n v="0"/>
    <s v="INDEFINIDO"/>
  </r>
  <r>
    <n v="291"/>
    <s v="ATIVO"/>
    <n v="37018676"/>
    <d v="2024-07-16T00:00:00"/>
    <d v="1992-08-16T00:00:00"/>
    <x v="12"/>
    <x v="23"/>
    <s v="20074653"/>
    <s v="82048078"/>
    <n v="371069"/>
    <x v="240"/>
    <x v="16"/>
    <s v="SERV CAMPO"/>
    <s v="PLANTIO MODULO 1"/>
    <s v="FERNANDO SANTOS"/>
    <s v="D"/>
    <s v="PLT1"/>
    <d v="1899-12-30T00:00:00"/>
    <s v=""/>
    <n v="0"/>
    <s v="INDEFINIDO"/>
  </r>
  <r>
    <n v="292"/>
    <s v="ATIVO"/>
    <n v="37018673"/>
    <d v="2024-07-16T00:00:00"/>
    <d v="1991-01-23T00:00:00"/>
    <x v="10"/>
    <x v="2"/>
    <s v="20074650"/>
    <s v="82048077"/>
    <n v="371069"/>
    <x v="241"/>
    <x v="16"/>
    <s v="SERV CAMPO"/>
    <s v="PLANTIO MODULO 1"/>
    <s v="FERNANDO SANTOS"/>
    <s v="D"/>
    <s v="PLT1"/>
    <d v="1899-12-30T00:00:00"/>
    <s v=""/>
    <n v="0"/>
    <s v="INDEFINIDO"/>
  </r>
  <r>
    <n v="293"/>
    <s v="ATIVO"/>
    <n v="37017327"/>
    <d v="2024-05-02T00:00:00"/>
    <d v="2004-04-16T00:00:00"/>
    <x v="3"/>
    <x v="23"/>
    <s v="20069387"/>
    <s v="82048094"/>
    <n v="371069"/>
    <x v="242"/>
    <x v="16"/>
    <s v="SERV CAMPO"/>
    <s v="PLANTIO MODULO 1"/>
    <s v="FERNANDO SANTOS"/>
    <s v="D"/>
    <s v="PLT1"/>
    <d v="1899-12-30T00:00:00"/>
    <s v=""/>
    <n v="0"/>
    <s v="INDEFINIDO"/>
  </r>
  <r>
    <n v="294"/>
    <s v="ATIVO"/>
    <n v="37019000"/>
    <d v="2024-08-23T00:00:00"/>
    <d v="1991-02-19T00:00:00"/>
    <x v="0"/>
    <x v="14"/>
    <s v="20076807"/>
    <s v="82051007"/>
    <n v="371069"/>
    <x v="243"/>
    <x v="16"/>
    <s v="SERV CAMPO"/>
    <s v="PLANTIO MODULO 1"/>
    <s v="FERNANDO SANTOS"/>
    <s v="D"/>
    <s v="PLT1"/>
    <d v="1899-12-30T00:00:00"/>
    <s v=""/>
    <n v="0"/>
    <s v="INDEFINIDO"/>
  </r>
  <r>
    <n v="295"/>
    <s v="ATIVO"/>
    <n v="37018992"/>
    <d v="2024-08-23T00:00:00"/>
    <d v="1991-02-14T00:00:00"/>
    <x v="0"/>
    <x v="11"/>
    <s v="20076799"/>
    <s v="82051020"/>
    <n v="371069"/>
    <x v="244"/>
    <x v="16"/>
    <s v="SERV CAMPO"/>
    <s v="PLANTIO MODULO 1"/>
    <s v="FERNANDO SANTOS"/>
    <s v="D"/>
    <s v="PLT1"/>
    <d v="1899-12-30T00:00:00"/>
    <s v=""/>
    <n v="0"/>
    <s v="INDEFINIDO"/>
  </r>
  <r>
    <n v="296"/>
    <s v="ATIVO"/>
    <n v="37017302"/>
    <d v="2024-05-02T00:00:00"/>
    <d v="1998-10-09T00:00:00"/>
    <x v="5"/>
    <x v="21"/>
    <s v="20069166"/>
    <s v="82048129"/>
    <n v="371069"/>
    <x v="245"/>
    <x v="16"/>
    <s v="SERV CAMPO"/>
    <s v="PLANTIO MODULO 1"/>
    <s v="FERNANDO SANTOS"/>
    <s v="D"/>
    <s v="PLT1"/>
    <d v="1899-12-30T00:00:00"/>
    <s v=""/>
    <n v="0"/>
    <s v="INDEFINIDO"/>
  </r>
  <r>
    <n v="297"/>
    <s v="ATIVO"/>
    <n v="37018637"/>
    <d v="2024-07-16T00:00:00"/>
    <d v="1975-12-25T00:00:00"/>
    <x v="8"/>
    <x v="6"/>
    <s v="20074427"/>
    <s v="82048074"/>
    <n v="371069"/>
    <x v="246"/>
    <x v="16"/>
    <s v="SERV CAMPO"/>
    <s v="PLANTIO MODULO 1"/>
    <s v="FERNANDO SANTOS"/>
    <s v="D"/>
    <s v="PLT1"/>
    <d v="1899-12-30T00:00:00"/>
    <s v=""/>
    <n v="0"/>
    <s v="INDEFINIDO"/>
  </r>
  <r>
    <n v="298"/>
    <s v="ATIVO"/>
    <n v="37018460"/>
    <d v="2024-07-10T00:00:00"/>
    <d v="1997-03-23T00:00:00"/>
    <x v="6"/>
    <x v="2"/>
    <s v="20073656"/>
    <s v="82048096"/>
    <n v="371069"/>
    <x v="247"/>
    <x v="16"/>
    <s v="SERV CAMPO"/>
    <s v="PLANTIO MODULO 1"/>
    <s v="FERNANDO SANTOS"/>
    <s v="D"/>
    <s v="PLT1"/>
    <d v="1899-12-30T00:00:00"/>
    <s v=""/>
    <n v="0"/>
    <s v="INDEFINIDO"/>
  </r>
  <r>
    <n v="299"/>
    <s v="ABERTO"/>
    <m/>
    <m/>
    <m/>
    <x v="11"/>
    <x v="16"/>
    <m/>
    <s v="82048127"/>
    <n v="371069"/>
    <x v="26"/>
    <x v="16"/>
    <s v="SERV CAMPO"/>
    <s v="PLANTIO MODULO 1"/>
    <s v="FERNANDO SANTOS"/>
    <s v="D"/>
    <s v="PLT1"/>
    <d v="1899-12-30T00:00:00"/>
    <s v=""/>
    <n v="0"/>
    <s v="INDEFINIDO"/>
  </r>
  <r>
    <n v="300"/>
    <s v="ATIVO"/>
    <n v="37017318"/>
    <d v="2024-05-02T00:00:00"/>
    <d v="1979-06-10T00:00:00"/>
    <x v="4"/>
    <x v="15"/>
    <s v="20069182"/>
    <s v="82048092"/>
    <n v="371069"/>
    <x v="248"/>
    <x v="16"/>
    <s v="SERV CAMPO"/>
    <s v="PLANTIO MODULO 1"/>
    <s v="FERNANDO SANTOS"/>
    <s v="D"/>
    <s v="PLT1"/>
    <d v="1899-12-30T00:00:00"/>
    <s v=""/>
    <n v="0"/>
    <s v="INDEFINIDO"/>
  </r>
  <r>
    <n v="301"/>
    <s v="ATIVO"/>
    <n v="37020013"/>
    <d v="2024-11-12T00:00:00"/>
    <d v="1985-08-29T00:00:00"/>
    <x v="12"/>
    <x v="9"/>
    <s v="20081975"/>
    <s v="82048124"/>
    <n v="371069"/>
    <x v="249"/>
    <x v="16"/>
    <s v="SERV CAMPO"/>
    <s v="PLANTIO MODULO 1"/>
    <s v="FERNANDO SANTOS"/>
    <s v="D"/>
    <s v="PLT1"/>
    <d v="1899-12-30T00:00:00"/>
    <s v=""/>
    <n v="0"/>
    <s v="INDEFINIDO"/>
  </r>
  <r>
    <n v="302"/>
    <s v="ATIVO"/>
    <n v="37017301"/>
    <d v="2024-05-02T00:00:00"/>
    <d v="1999-08-18T00:00:00"/>
    <x v="12"/>
    <x v="32"/>
    <s v="20069147"/>
    <s v="82048123"/>
    <n v="371069"/>
    <x v="250"/>
    <x v="16"/>
    <s v="SERV CAMPO"/>
    <s v="PLANTIO MODULO 1"/>
    <s v="FERNANDO SANTOS"/>
    <s v="D"/>
    <s v="PLT1"/>
    <d v="1899-12-30T00:00:00"/>
    <s v=""/>
    <n v="0"/>
    <s v="INDEFINIDO"/>
  </r>
  <r>
    <n v="303"/>
    <s v="ATIVO"/>
    <n v="37017295"/>
    <d v="2024-05-02T00:00:00"/>
    <d v="1991-03-10T00:00:00"/>
    <x v="6"/>
    <x v="15"/>
    <s v="20069141"/>
    <s v="82048122"/>
    <n v="371069"/>
    <x v="251"/>
    <x v="16"/>
    <s v="SERV CAMPO"/>
    <s v="PLANTIO MODULO 1"/>
    <s v="FERNANDO SANTOS"/>
    <s v="D"/>
    <s v="PLT1"/>
    <d v="1899-12-30T00:00:00"/>
    <s v=""/>
    <n v="0"/>
    <s v="INDEFINIDO"/>
  </r>
  <r>
    <n v="304"/>
    <s v="ATIVO"/>
    <n v="37017332"/>
    <d v="2024-05-02T00:00:00"/>
    <d v="1985-08-31T00:00:00"/>
    <x v="12"/>
    <x v="25"/>
    <s v="20069392"/>
    <s v="82048121"/>
    <n v="371069"/>
    <x v="252"/>
    <x v="16"/>
    <s v="SERV CAMPO"/>
    <s v="PLANTIO MODULO 1"/>
    <s v="FERNANDO SANTOS"/>
    <s v="D"/>
    <s v="PLT1"/>
    <d v="1899-12-30T00:00:00"/>
    <s v=""/>
    <n v="0"/>
    <s v="INDEFINIDO"/>
  </r>
  <r>
    <n v="305"/>
    <s v="ATIVO"/>
    <n v="37019002"/>
    <d v="2024-08-23T00:00:00"/>
    <d v="1984-08-27T00:00:00"/>
    <x v="12"/>
    <x v="28"/>
    <s v="20076809"/>
    <s v="82051021"/>
    <n v="371069"/>
    <x v="253"/>
    <x v="16"/>
    <s v="SERV CAMPO"/>
    <s v="PLANTIO MODULO 1"/>
    <s v="FERNANDO SANTOS"/>
    <s v="D"/>
    <s v="PLT1"/>
    <d v="1899-12-30T00:00:00"/>
    <s v=""/>
    <n v="0"/>
    <s v="INDEFINIDO"/>
  </r>
  <r>
    <n v="306"/>
    <s v="ATIVO"/>
    <n v="37019429"/>
    <d v="2024-10-01T00:00:00"/>
    <d v="1978-03-25T00:00:00"/>
    <x v="6"/>
    <x v="6"/>
    <s v="20078413"/>
    <s v="82048139"/>
    <n v="371069"/>
    <x v="254"/>
    <x v="16"/>
    <s v="SERV CAMPO"/>
    <s v="PLANTIO MODULO 1"/>
    <s v="FERNANDO SANTOS"/>
    <s v="D"/>
    <s v="PLT1"/>
    <d v="1899-12-30T00:00:00"/>
    <s v=""/>
    <n v="0"/>
    <s v="INDEFINIDO"/>
  </r>
  <r>
    <n v="307"/>
    <s v="ATIVO"/>
    <n v="37018993"/>
    <d v="2024-08-23T00:00:00"/>
    <d v="1977-09-28T00:00:00"/>
    <x v="1"/>
    <x v="13"/>
    <s v="20076800"/>
    <s v="82051008"/>
    <n v="371069"/>
    <x v="255"/>
    <x v="16"/>
    <s v="SERV CAMPO"/>
    <s v="PLANTIO MODULO 1"/>
    <s v="FERNANDO SANTOS"/>
    <s v="D"/>
    <s v="PLT1"/>
    <d v="1899-12-30T00:00:00"/>
    <s v=""/>
    <n v="0"/>
    <s v="INDEFINIDO"/>
  </r>
  <r>
    <n v="308"/>
    <s v="ATIVO"/>
    <n v="37019006"/>
    <d v="2024-08-23T00:00:00"/>
    <d v="1993-09-18T00:00:00"/>
    <x v="1"/>
    <x v="32"/>
    <s v="20076813"/>
    <s v="82051002"/>
    <n v="371069"/>
    <x v="256"/>
    <x v="16"/>
    <s v="SERV CAMPO"/>
    <s v="PLANTIO MODULO 1"/>
    <s v="FERNANDO SANTOS"/>
    <s v="D"/>
    <s v="PLT1"/>
    <d v="1899-12-30T00:00:00"/>
    <s v=""/>
    <n v="0"/>
    <s v="INDEFINIDO"/>
  </r>
  <r>
    <n v="309"/>
    <s v="ATIVO"/>
    <n v="37019012"/>
    <d v="2024-08-23T00:00:00"/>
    <d v="1983-10-15T00:00:00"/>
    <x v="5"/>
    <x v="8"/>
    <s v="20076819"/>
    <s v="82051022"/>
    <n v="371069"/>
    <x v="257"/>
    <x v="16"/>
    <s v="SERV CAMPO"/>
    <s v="PLANTIO MODULO 1"/>
    <s v="FERNANDO SANTOS"/>
    <s v="D"/>
    <s v="PLT1"/>
    <d v="1899-12-30T00:00:00"/>
    <s v=""/>
    <n v="0"/>
    <s v="INDEFINIDO"/>
  </r>
  <r>
    <n v="310"/>
    <s v="ATIVO"/>
    <n v="37018639"/>
    <d v="2024-07-16T00:00:00"/>
    <d v="1967-03-15T00:00:00"/>
    <x v="6"/>
    <x v="8"/>
    <s v="20074429"/>
    <s v="82048071"/>
    <n v="371069"/>
    <x v="258"/>
    <x v="16"/>
    <s v="SERV CAMPO"/>
    <s v="PLANTIO MODULO 1"/>
    <s v="FERNANDO SANTOS"/>
    <s v="D"/>
    <s v="PLT1"/>
    <d v="1899-12-30T00:00:00"/>
    <s v=""/>
    <n v="0"/>
    <s v="INDEFINIDO"/>
  </r>
  <r>
    <n v="311"/>
    <s v="ATIVO"/>
    <n v="37017320"/>
    <d v="2024-05-07T00:00:00"/>
    <d v="1976-08-24T00:00:00"/>
    <x v="12"/>
    <x v="10"/>
    <s v="20069380"/>
    <s v="82048114"/>
    <n v="371069"/>
    <x v="259"/>
    <x v="16"/>
    <s v="SERV CAMPO"/>
    <s v="PLANTIO MODULO 1"/>
    <s v="FERNANDO SANTOS"/>
    <s v="D"/>
    <s v="PLT1"/>
    <d v="1899-12-30T00:00:00"/>
    <s v=""/>
    <n v="0"/>
    <s v="INDEFINIDO"/>
  </r>
  <r>
    <n v="312"/>
    <s v="ATIVO"/>
    <n v="37020020"/>
    <d v="2024-11-12T00:00:00"/>
    <d v="1986-07-17T00:00:00"/>
    <x v="2"/>
    <x v="20"/>
    <s v="20081982"/>
    <s v="82048113"/>
    <n v="371069"/>
    <x v="260"/>
    <x v="16"/>
    <s v="SERV CAMPO"/>
    <s v="PLANTIO MODULO 1"/>
    <s v="FERNANDO SANTOS"/>
    <s v="D"/>
    <s v="PLT1"/>
    <d v="1899-12-30T00:00:00"/>
    <s v=""/>
    <n v="0"/>
    <s v="INDEFINIDO"/>
  </r>
  <r>
    <n v="313"/>
    <s v="ATIVO"/>
    <n v="37018671"/>
    <d v="2024-07-16T00:00:00"/>
    <d v="1993-05-11T00:00:00"/>
    <x v="9"/>
    <x v="26"/>
    <s v="20074648"/>
    <s v="82048070"/>
    <n v="371069"/>
    <x v="261"/>
    <x v="16"/>
    <s v="SERV CAMPO"/>
    <s v="PLANTIO MODULO 1"/>
    <s v="FERNANDO SANTOS"/>
    <s v="D"/>
    <s v="PLT1"/>
    <d v="1899-12-30T00:00:00"/>
    <s v=""/>
    <n v="0"/>
    <s v="INDEFINIDO"/>
  </r>
  <r>
    <n v="314"/>
    <s v="ATIVO"/>
    <n v="37019408"/>
    <d v="2024-10-01T00:00:00"/>
    <d v="1999-12-28T00:00:00"/>
    <x v="8"/>
    <x v="13"/>
    <s v="20078392"/>
    <s v="82048110"/>
    <n v="371069"/>
    <x v="262"/>
    <x v="16"/>
    <s v="SERV CAMPO"/>
    <s v="PLANTIO MODULO 1"/>
    <s v="FERNANDO SANTOS"/>
    <s v="D"/>
    <s v="PLT1"/>
    <d v="1899-12-30T00:00:00"/>
    <s v=""/>
    <n v="0"/>
    <s v="INDEFINIDO"/>
  </r>
  <r>
    <n v="315"/>
    <s v="ATIVO"/>
    <n v="37018649"/>
    <d v="2024-07-16T00:00:00"/>
    <d v="1996-02-10T00:00:00"/>
    <x v="0"/>
    <x v="15"/>
    <s v="20074439"/>
    <s v="82048069"/>
    <n v="371069"/>
    <x v="263"/>
    <x v="16"/>
    <s v="SERV CAMPO"/>
    <s v="PLANTIO MODULO 1"/>
    <s v="FERNANDO SANTOS"/>
    <s v="D"/>
    <s v="PLT1"/>
    <d v="1899-12-30T00:00:00"/>
    <s v=""/>
    <n v="0"/>
    <s v="INDEFINIDO"/>
  </r>
  <r>
    <n v="316"/>
    <s v="ATIVO"/>
    <n v="37017309"/>
    <d v="2024-05-02T00:00:00"/>
    <d v="1987-04-20T00:00:00"/>
    <x v="3"/>
    <x v="30"/>
    <s v="20069173"/>
    <s v="82048112"/>
    <n v="371069"/>
    <x v="264"/>
    <x v="16"/>
    <s v="SERV CAMPO"/>
    <s v="PLANTIO MODULO 1"/>
    <s v="FERNANDO SANTOS"/>
    <s v="D"/>
    <s v="PLT1"/>
    <d v="1899-12-30T00:00:00"/>
    <s v=""/>
    <n v="0"/>
    <s v="INDEFINIDO"/>
  </r>
  <r>
    <n v="317"/>
    <s v="ATIVO"/>
    <n v="37018644"/>
    <d v="2024-07-16T00:00:00"/>
    <d v="1989-11-04T00:00:00"/>
    <x v="7"/>
    <x v="19"/>
    <s v="20074434"/>
    <s v="82048081"/>
    <n v="371069"/>
    <x v="265"/>
    <x v="16"/>
    <s v="SERV CAMPO"/>
    <s v="PLANTIO MODULO 1"/>
    <s v="FERNANDO SANTOS"/>
    <s v="D"/>
    <s v="PLT1"/>
    <d v="1899-12-30T00:00:00"/>
    <s v=""/>
    <n v="0"/>
    <s v="INDEFINIDO"/>
  </r>
  <r>
    <n v="318"/>
    <s v="ABERTO"/>
    <m/>
    <m/>
    <m/>
    <x v="11"/>
    <x v="16"/>
    <m/>
    <s v="82051023"/>
    <n v="371069"/>
    <x v="26"/>
    <x v="16"/>
    <s v="SERV CAMPO"/>
    <s v="PLANTIO MODULO 1"/>
    <s v="FERNANDO SANTOS"/>
    <s v="D"/>
    <s v="PLT1"/>
    <d v="1899-12-30T00:00:00"/>
    <s v=""/>
    <n v="0"/>
    <s v="INDEFINIDO"/>
  </r>
  <r>
    <n v="319"/>
    <s v="ATIVO"/>
    <n v="37017423"/>
    <d v="2024-05-07T00:00:00"/>
    <d v="1973-02-28T00:00:00"/>
    <x v="0"/>
    <x v="13"/>
    <s v="20069568"/>
    <s v="82048104"/>
    <n v="371069"/>
    <x v="266"/>
    <x v="16"/>
    <s v="SERV CAMPO"/>
    <s v="PLANTIO MODULO 1"/>
    <s v="FERNANDO SANTOS"/>
    <s v="D"/>
    <s v="PLT1"/>
    <d v="1899-12-30T00:00:00"/>
    <s v=""/>
    <n v="0"/>
    <s v="INDEFINIDO"/>
  </r>
  <r>
    <n v="320"/>
    <s v="ATIVO"/>
    <n v="37018641"/>
    <d v="2024-07-16T00:00:00"/>
    <d v="2000-04-23T00:00:00"/>
    <x v="3"/>
    <x v="2"/>
    <s v="20074431"/>
    <s v="82048090"/>
    <n v="371069"/>
    <x v="267"/>
    <x v="16"/>
    <s v="SERV CAMPO"/>
    <s v="PLANTIO MODULO 1"/>
    <s v="FERNANDO SANTOS"/>
    <s v="D"/>
    <s v="PLT1"/>
    <d v="1899-12-30T00:00:00"/>
    <s v=""/>
    <n v="0"/>
    <s v="INDEFINIDO"/>
  </r>
  <r>
    <n v="321"/>
    <s v="ATIVO"/>
    <n v="37017316"/>
    <d v="2024-05-02T00:00:00"/>
    <d v="1981-10-07T00:00:00"/>
    <x v="5"/>
    <x v="12"/>
    <s v="20069180"/>
    <s v="82048108"/>
    <n v="371069"/>
    <x v="268"/>
    <x v="16"/>
    <s v="SERV CAMPO"/>
    <s v="PLANTIO MODULO 1"/>
    <s v="FERNANDO SANTOS"/>
    <s v="D"/>
    <s v="PLT1"/>
    <d v="1899-12-30T00:00:00"/>
    <s v=""/>
    <n v="0"/>
    <s v="INDEFINIDO"/>
  </r>
  <r>
    <n v="322"/>
    <s v="ATIVO"/>
    <n v="37017306"/>
    <d v="2024-05-02T00:00:00"/>
    <d v="1997-03-11T00:00:00"/>
    <x v="6"/>
    <x v="26"/>
    <s v="20069170"/>
    <s v="82048107"/>
    <n v="371069"/>
    <x v="269"/>
    <x v="16"/>
    <s v="SERV CAMPO"/>
    <s v="PLANTIO MODULO 1"/>
    <s v="FERNANDO SANTOS"/>
    <s v="D"/>
    <s v="PLT1"/>
    <d v="1899-12-30T00:00:00"/>
    <s v=""/>
    <n v="0"/>
    <s v="INDEFINIDO"/>
  </r>
  <r>
    <n v="323"/>
    <s v="ATIVO"/>
    <n v="37019010"/>
    <d v="2024-08-23T00:00:00"/>
    <d v="1986-03-17T00:00:00"/>
    <x v="6"/>
    <x v="20"/>
    <s v="20076817"/>
    <s v="82051009"/>
    <n v="371069"/>
    <x v="270"/>
    <x v="16"/>
    <s v="SERV CAMPO"/>
    <s v="PLANTIO MODULO 1"/>
    <s v="FERNANDO SANTOS"/>
    <s v="D"/>
    <s v="PLT1"/>
    <d v="1899-12-30T00:00:00"/>
    <s v=""/>
    <n v="0"/>
    <s v="INDEFINIDO"/>
  </r>
  <r>
    <n v="324"/>
    <s v="ATIVO"/>
    <n v="37018366"/>
    <d v="2024-07-02T00:00:00"/>
    <d v="1982-07-15T00:00:00"/>
    <x v="2"/>
    <x v="8"/>
    <s v="20073150"/>
    <s v="82048085"/>
    <n v="371069"/>
    <x v="271"/>
    <x v="16"/>
    <s v="SERV CAMPO"/>
    <s v="PLANTIO MODULO 1"/>
    <s v="FERNANDO SANTOS"/>
    <s v="D"/>
    <s v="PLT1"/>
    <d v="1899-12-30T00:00:00"/>
    <s v=""/>
    <n v="0"/>
    <s v="INDEFINIDO"/>
  </r>
  <r>
    <n v="325"/>
    <s v="ATIVO"/>
    <n v="37018998"/>
    <d v="2024-08-23T00:00:00"/>
    <d v="1997-11-25T00:00:00"/>
    <x v="7"/>
    <x v="6"/>
    <s v="20076805"/>
    <s v="82051010"/>
    <n v="371069"/>
    <x v="272"/>
    <x v="16"/>
    <s v="SERV CAMPO"/>
    <s v="PLANTIO MODULO 1"/>
    <s v="FERNANDO SANTOS"/>
    <s v="D"/>
    <s v="PLT1"/>
    <d v="1899-12-30T00:00:00"/>
    <s v=""/>
    <n v="0"/>
    <s v="INDEFINIDO"/>
  </r>
  <r>
    <n v="326"/>
    <s v="ATIVO"/>
    <n v="37018995"/>
    <d v="2024-08-23T00:00:00"/>
    <d v="1989-12-18T00:00:00"/>
    <x v="8"/>
    <x v="32"/>
    <s v="20076802"/>
    <s v="82051026"/>
    <n v="371069"/>
    <x v="273"/>
    <x v="16"/>
    <s v="SERV CAMPO"/>
    <s v="PLANTIO MODULO 1"/>
    <s v="FERNANDO SANTOS"/>
    <s v="D"/>
    <s v="PLT1"/>
    <d v="1899-12-30T00:00:00"/>
    <s v=""/>
    <n v="0"/>
    <s v="INDEFINIDO"/>
  </r>
  <r>
    <n v="327"/>
    <s v="ATIVO"/>
    <n v="37019014"/>
    <d v="2024-08-23T00:00:00"/>
    <d v="1974-11-13T00:00:00"/>
    <x v="7"/>
    <x v="24"/>
    <s v="20076838"/>
    <s v="82051013"/>
    <n v="371069"/>
    <x v="273"/>
    <x v="16"/>
    <s v="SERV CAMPO"/>
    <s v="PLANTIO MODULO 1"/>
    <s v="FERNANDO SANTOS"/>
    <s v="D"/>
    <s v="PLT1"/>
    <d v="1899-12-30T00:00:00"/>
    <s v=""/>
    <n v="0"/>
    <s v="INDEFINIDO"/>
  </r>
  <r>
    <n v="328"/>
    <s v="ATIVO"/>
    <n v="37019015"/>
    <d v="2024-08-23T00:00:00"/>
    <d v="1994-09-09T00:00:00"/>
    <x v="1"/>
    <x v="21"/>
    <s v="20076839"/>
    <s v="82051011"/>
    <n v="371069"/>
    <x v="274"/>
    <x v="16"/>
    <s v="SERV CAMPO"/>
    <s v="PLANTIO MODULO 1"/>
    <s v="FERNANDO SANTOS"/>
    <s v="D"/>
    <s v="PLT1"/>
    <d v="1899-12-30T00:00:00"/>
    <s v=""/>
    <n v="0"/>
    <s v="INDEFINIDO"/>
  </r>
  <r>
    <n v="329"/>
    <s v="ATIVO"/>
    <n v="37017328"/>
    <d v="2024-05-02T00:00:00"/>
    <d v="2000-11-04T00:00:00"/>
    <x v="7"/>
    <x v="19"/>
    <s v="20069388"/>
    <s v="82048103"/>
    <n v="371069"/>
    <x v="275"/>
    <x v="16"/>
    <s v="SERV CAMPO"/>
    <s v="PLANTIO MODULO 1"/>
    <s v="FERNANDO SANTOS"/>
    <s v="D"/>
    <s v="PLT1"/>
    <d v="1899-12-30T00:00:00"/>
    <s v=""/>
    <n v="0"/>
    <s v="INDEFINIDO"/>
  </r>
  <r>
    <n v="330"/>
    <s v="ATIVO"/>
    <n v="37017326"/>
    <d v="2024-05-02T00:00:00"/>
    <d v="1987-03-10T00:00:00"/>
    <x v="6"/>
    <x v="15"/>
    <s v="20069386"/>
    <s v="82048102"/>
    <n v="371069"/>
    <x v="276"/>
    <x v="16"/>
    <s v="SERV CAMPO"/>
    <s v="PLANTIO MODULO 1"/>
    <s v="FERNANDO SANTOS"/>
    <s v="D"/>
    <s v="PLT1"/>
    <d v="1899-12-30T00:00:00"/>
    <s v=""/>
    <n v="0"/>
    <s v="INDEFINIDO"/>
  </r>
  <r>
    <n v="331"/>
    <s v="ATIVO"/>
    <n v="37019003"/>
    <d v="2024-08-23T00:00:00"/>
    <d v="1978-03-31T00:00:00"/>
    <x v="6"/>
    <x v="25"/>
    <s v="20076810"/>
    <s v="82051015"/>
    <n v="371069"/>
    <x v="277"/>
    <x v="16"/>
    <s v="SERV CAMPO"/>
    <s v="PLANTIO MODULO 1"/>
    <s v="FERNANDO SANTOS"/>
    <s v="D"/>
    <s v="PLT1"/>
    <d v="1899-12-30T00:00:00"/>
    <s v=""/>
    <n v="0"/>
    <s v="INDEFINIDO"/>
  </r>
  <r>
    <n v="332"/>
    <s v="ATIVO"/>
    <n v="37019013"/>
    <d v="2024-08-23T00:00:00"/>
    <d v="1986-02-21T00:00:00"/>
    <x v="0"/>
    <x v="7"/>
    <s v="20076820"/>
    <s v="82051024"/>
    <n v="371069"/>
    <x v="278"/>
    <x v="16"/>
    <s v="SERV CAMPO"/>
    <s v="PLANTIO MODULO 1"/>
    <s v="FERNANDO SANTOS"/>
    <s v="D"/>
    <s v="PLT1"/>
    <d v="1899-12-30T00:00:00"/>
    <s v=""/>
    <n v="0"/>
    <s v="INDEFINIDO"/>
  </r>
  <r>
    <n v="333"/>
    <s v="ATIVO"/>
    <n v="37017314"/>
    <d v="2024-05-02T00:00:00"/>
    <d v="1997-02-25T00:00:00"/>
    <x v="0"/>
    <x v="6"/>
    <s v="20069178"/>
    <s v="82048101"/>
    <n v="371069"/>
    <x v="279"/>
    <x v="16"/>
    <s v="SERV CAMPO"/>
    <s v="PLANTIO MODULO 1"/>
    <s v="FERNANDO SANTOS"/>
    <s v="D"/>
    <s v="PLT1"/>
    <d v="1899-12-30T00:00:00"/>
    <s v=""/>
    <n v="0"/>
    <s v="INDEFINIDO"/>
  </r>
  <r>
    <n v="334"/>
    <s v="ATIVO"/>
    <n v="37019016"/>
    <d v="2024-08-23T00:00:00"/>
    <d v="1997-04-30T00:00:00"/>
    <x v="3"/>
    <x v="1"/>
    <s v="20076840"/>
    <s v="82051005"/>
    <n v="371069"/>
    <x v="280"/>
    <x v="16"/>
    <s v="SERV CAMPO"/>
    <s v="PLANTIO MODULO 1"/>
    <s v="FERNANDO SANTOS"/>
    <s v="D"/>
    <s v="PLT1"/>
    <d v="1899-12-30T00:00:00"/>
    <s v=""/>
    <n v="0"/>
    <s v="INDEFINIDO"/>
  </r>
  <r>
    <n v="335"/>
    <s v="ATIVO"/>
    <n v="37019001"/>
    <d v="2024-08-23T00:00:00"/>
    <d v="1987-08-22T00:00:00"/>
    <x v="12"/>
    <x v="29"/>
    <s v="20076808"/>
    <s v="82051018"/>
    <n v="371069"/>
    <x v="281"/>
    <x v="16"/>
    <s v="SERV CAMPO"/>
    <s v="PLANTIO MODULO 1"/>
    <s v="FERNANDO SANTOS"/>
    <s v="D"/>
    <s v="PLT1"/>
    <d v="1899-12-30T00:00:00"/>
    <s v=""/>
    <n v="0"/>
    <s v="INDEFINIDO"/>
  </r>
  <r>
    <n v="336"/>
    <s v="CANCELAR"/>
    <n v="37018675"/>
    <d v="2024-07-16T00:00:00"/>
    <d v="1980-03-19T00:00:00"/>
    <x v="6"/>
    <x v="14"/>
    <s v="20074652"/>
    <s v="82048072"/>
    <n v="371069"/>
    <x v="282"/>
    <x v="16"/>
    <s v="SERV CAMPO"/>
    <s v="PLANTIO MODULO 1"/>
    <s v="FERNANDO SANTOS"/>
    <s v="D"/>
    <s v="PLT1"/>
    <d v="1899-12-30T00:00:00"/>
    <s v=""/>
    <n v="0"/>
    <s v="INDEFINIDO"/>
  </r>
  <r>
    <n v="337"/>
    <s v="CANCELAR"/>
    <n v="37019004"/>
    <d v="2024-08-23T00:00:00"/>
    <d v="2002-07-18T00:00:00"/>
    <x v="2"/>
    <x v="32"/>
    <s v="20076811"/>
    <s v="82051012"/>
    <n v="371069"/>
    <x v="283"/>
    <x v="16"/>
    <s v="SERV CAMPO"/>
    <s v="PLANTIO MODULO 1"/>
    <s v="FERNANDO SANTOS"/>
    <s v="D"/>
    <s v="PLT1"/>
    <d v="1899-12-30T00:00:00"/>
    <s v=""/>
    <n v="0"/>
    <s v="INDEFINIDO"/>
  </r>
  <r>
    <n v="338"/>
    <s v="ATIVO"/>
    <n v="37017307"/>
    <d v="2024-05-02T00:00:00"/>
    <d v="1986-05-14T00:00:00"/>
    <x v="9"/>
    <x v="11"/>
    <s v="20069171"/>
    <s v="82048111"/>
    <n v="371069"/>
    <x v="284"/>
    <x v="16"/>
    <s v="SERV CAMPO"/>
    <s v="PLANTIO MODULO 1"/>
    <s v="FERNANDO SANTOS"/>
    <s v="D"/>
    <s v="PLT1"/>
    <d v="1899-12-30T00:00:00"/>
    <s v=""/>
    <n v="0"/>
    <s v="INDEFINIDO"/>
  </r>
  <r>
    <n v="339"/>
    <s v="CANCELAR"/>
    <n v="37018654"/>
    <d v="2024-07-16T00:00:00"/>
    <d v="1987-01-09T00:00:00"/>
    <x v="10"/>
    <x v="21"/>
    <s v="20074444"/>
    <s v="82048106"/>
    <n v="371069"/>
    <x v="285"/>
    <x v="16"/>
    <s v="SERV CAMPO"/>
    <s v="PLANTIO MODULO 1"/>
    <s v="FERNANDO SANTOS"/>
    <s v="D"/>
    <s v="PLT1"/>
    <d v="1899-12-30T00:00:00"/>
    <s v=""/>
    <n v="0"/>
    <s v="INDEFINIDO"/>
  </r>
  <r>
    <n v="340"/>
    <s v="CANCELAR"/>
    <n v="37017317"/>
    <d v="2024-05-02T00:00:00"/>
    <d v="1988-06-29T00:00:00"/>
    <x v="4"/>
    <x v="9"/>
    <s v="20069181"/>
    <s v="82048109"/>
    <n v="371069"/>
    <x v="286"/>
    <x v="16"/>
    <s v="SERV CAMPO"/>
    <s v="PLANTIO MODULO 1"/>
    <s v="FERNANDO SANTOS"/>
    <s v="D"/>
    <s v="PLT1"/>
    <d v="1899-12-30T00:00:00"/>
    <s v=""/>
    <n v="0"/>
    <s v="INDEFINIDO"/>
  </r>
  <r>
    <n v="341"/>
    <s v="ATIVO"/>
    <n v="37017811"/>
    <d v="2024-05-21T00:00:00"/>
    <d v="2000-06-26T00:00:00"/>
    <x v="4"/>
    <x v="0"/>
    <s v="20070700"/>
    <s v="82048105"/>
    <n v="371069"/>
    <x v="287"/>
    <x v="16"/>
    <s v="SERV CAMPO"/>
    <s v="PLANTIO MODULO 1"/>
    <s v="FERNANDO SANTOS"/>
    <s v="D"/>
    <s v="PLT1"/>
    <d v="1899-12-30T00:00:00"/>
    <s v=""/>
    <n v="0"/>
    <s v="INDEFINIDO"/>
  </r>
  <r>
    <n v="342"/>
    <s v="ATIVO"/>
    <n v="37019011"/>
    <d v="2024-08-23T00:00:00"/>
    <d v="2002-03-13T00:00:00"/>
    <x v="6"/>
    <x v="24"/>
    <s v="20076818"/>
    <s v="82051014"/>
    <n v="371069"/>
    <x v="288"/>
    <x v="16"/>
    <s v="SERV CAMPO"/>
    <s v="PLANTIO MODULO 1"/>
    <s v="FERNANDO SANTOS"/>
    <s v="D"/>
    <s v="PLT1"/>
    <d v="1899-12-30T00:00:00"/>
    <s v=""/>
    <n v="0"/>
    <s v="INDEFINIDO"/>
  </r>
  <r>
    <n v="343"/>
    <s v="ATIVO"/>
    <n v="37018140"/>
    <d v="2024-06-18T00:00:00"/>
    <d v="1989-12-23T00:00:00"/>
    <x v="8"/>
    <x v="2"/>
    <s v="20072288"/>
    <s v="82048051"/>
    <n v="371069"/>
    <x v="289"/>
    <x v="12"/>
    <s v="MOTORISTA REFEIÇÃO"/>
    <s v="PLANTIO MODULO 1"/>
    <s v="FERNANDO SANTOS"/>
    <s v="D"/>
    <s v="PLT1"/>
    <d v="1899-12-30T00:00:00"/>
    <s v=""/>
    <n v="0"/>
    <s v="INDEFINIDO"/>
  </r>
  <r>
    <n v="344"/>
    <s v="ATIVO"/>
    <n v="37017419"/>
    <d v="2024-05-07T00:00:00"/>
    <d v="2003-08-19T00:00:00"/>
    <x v="12"/>
    <x v="14"/>
    <s v="20069564"/>
    <s v="82048066"/>
    <n v="371069"/>
    <x v="290"/>
    <x v="8"/>
    <s v="OPERADOR"/>
    <s v="PLANTIO MODULO 1"/>
    <s v="FERNANDO SANTOS"/>
    <s v="D"/>
    <s v="PLT1"/>
    <d v="1899-12-30T00:00:00"/>
    <s v=""/>
    <n v="0"/>
    <s v="INDEFINIDO"/>
  </r>
  <r>
    <n v="345"/>
    <s v="ATIVO"/>
    <n v="37019178"/>
    <d v="2024-09-10T00:00:00"/>
    <d v="1971-10-08T00:00:00"/>
    <x v="5"/>
    <x v="3"/>
    <s v="20077385"/>
    <s v="82050702"/>
    <n v="371069"/>
    <x v="291"/>
    <x v="8"/>
    <s v="OPERADOR"/>
    <s v="PLANTIO MODULO 1"/>
    <s v="FERNANDO SANTOS"/>
    <s v="D"/>
    <s v="PLT1"/>
    <d v="1899-12-30T00:00:00"/>
    <s v=""/>
    <n v="0"/>
    <s v="INDEFINIDO"/>
  </r>
  <r>
    <n v="346"/>
    <s v="ATIVO"/>
    <n v="37017505"/>
    <d v="2024-05-07T00:00:00"/>
    <d v="1977-05-02T00:00:00"/>
    <x v="9"/>
    <x v="27"/>
    <s v="20069649"/>
    <s v="82048065"/>
    <n v="371069"/>
    <x v="292"/>
    <x v="8"/>
    <s v="OPERADOR"/>
    <s v="PLANTIO MODULO 1"/>
    <s v="FERNANDO SANTOS"/>
    <s v="D"/>
    <s v="PLT1"/>
    <d v="1899-12-30T00:00:00"/>
    <s v=""/>
    <n v="0"/>
    <s v="INDEFINIDO"/>
  </r>
  <r>
    <n v="347"/>
    <s v="ATIVO"/>
    <n v="37017728"/>
    <d v="2024-05-21T00:00:00"/>
    <d v="1993-01-08T00:00:00"/>
    <x v="10"/>
    <x v="3"/>
    <s v="20070362"/>
    <s v="82048062"/>
    <n v="371069"/>
    <x v="293"/>
    <x v="8"/>
    <s v="OPERADOR"/>
    <s v="PLANTIO MODULO 1"/>
    <s v="FERNANDO SANTOS"/>
    <s v="D"/>
    <s v="PLT1"/>
    <d v="1899-12-30T00:00:00"/>
    <s v=""/>
    <n v="0"/>
    <s v="INDEFINIDO"/>
  </r>
  <r>
    <n v="348"/>
    <s v="ATIVO"/>
    <n v="37019083"/>
    <d v="2024-09-03T00:00:00"/>
    <d v="2002-11-16T00:00:00"/>
    <x v="7"/>
    <x v="23"/>
    <s v="20076936"/>
    <s v="82050961"/>
    <n v="371069"/>
    <x v="294"/>
    <x v="8"/>
    <s v="OPERADOR"/>
    <s v="PLANTIO MODULO 1"/>
    <s v="FERNANDO SANTOS"/>
    <s v="D"/>
    <s v="PLT1"/>
    <d v="1899-12-30T00:00:00"/>
    <s v=""/>
    <n v="0"/>
    <s v="INDEFINIDO"/>
  </r>
  <r>
    <n v="349"/>
    <s v="ATIVO"/>
    <n v="37017396"/>
    <d v="2024-05-07T00:00:00"/>
    <d v="1979-09-04T00:00:00"/>
    <x v="1"/>
    <x v="19"/>
    <s v="20069541"/>
    <s v="82048064"/>
    <n v="371069"/>
    <x v="295"/>
    <x v="8"/>
    <s v="OPERADOR"/>
    <s v="PLANTIO MODULO 1"/>
    <s v="FERNANDO SANTOS"/>
    <s v="D"/>
    <s v="PLT1"/>
    <d v="1899-12-30T00:00:00"/>
    <s v=""/>
    <n v="0"/>
    <s v="INDEFINIDO"/>
  </r>
  <r>
    <n v="350"/>
    <s v="ATIVO"/>
    <n v="37018966"/>
    <d v="2024-08-20T00:00:00"/>
    <d v="1993-06-15T00:00:00"/>
    <x v="4"/>
    <x v="8"/>
    <s v="20076100"/>
    <s v="82050682"/>
    <n v="371069"/>
    <x v="296"/>
    <x v="8"/>
    <s v="OPERADOR"/>
    <s v="PLANTIO MODULO 1"/>
    <s v="FERNANDO SANTOS"/>
    <s v="D"/>
    <s v="PLT1"/>
    <d v="1899-12-30T00:00:00"/>
    <s v=""/>
    <n v="0"/>
    <s v="INDEFINIDO"/>
  </r>
  <r>
    <n v="351"/>
    <s v="ATIVO"/>
    <n v="37018043"/>
    <d v="2024-06-11T00:00:00"/>
    <d v="1968-06-22T00:00:00"/>
    <x v="4"/>
    <x v="29"/>
    <s v="20071436"/>
    <s v="82048067"/>
    <n v="371069"/>
    <x v="297"/>
    <x v="8"/>
    <s v="OPERADOR"/>
    <s v="PLANTIO MODULO 1"/>
    <s v="FERNANDO SANTOS"/>
    <s v="D"/>
    <s v="PLT1"/>
    <d v="1899-12-30T00:00:00"/>
    <s v=""/>
    <n v="0"/>
    <s v="INDEFINIDO"/>
  </r>
  <r>
    <n v="352"/>
    <s v="ATIVO"/>
    <n v="37017715"/>
    <d v="2024-05-21T00:00:00"/>
    <d v="1992-06-19T00:00:00"/>
    <x v="4"/>
    <x v="14"/>
    <s v="20070342"/>
    <s v="82048063"/>
    <n v="371069"/>
    <x v="298"/>
    <x v="8"/>
    <s v="OPERADOR"/>
    <s v="PLANTIO MODULO 1"/>
    <s v="FERNANDO SANTOS"/>
    <s v="D"/>
    <s v="PLT1"/>
    <d v="1899-12-30T00:00:00"/>
    <s v=""/>
    <n v="0"/>
    <s v="INDEFINIDO"/>
  </r>
  <r>
    <n v="353"/>
    <s v="ATIVO"/>
    <n v="37017842"/>
    <d v="2024-06-04T00:00:00"/>
    <d v="1981-02-25T00:00:00"/>
    <x v="0"/>
    <x v="6"/>
    <s v="20070340"/>
    <s v="82048060"/>
    <n v="371069"/>
    <x v="299"/>
    <x v="8"/>
    <s v="OPERADOR"/>
    <s v="PLANTIO MODULO 1"/>
    <s v="FERNANDO SANTOS"/>
    <s v="D"/>
    <s v="PLT1"/>
    <d v="1899-12-30T00:00:00"/>
    <s v=""/>
    <n v="0"/>
    <s v="INDEFINIDO"/>
  </r>
  <r>
    <n v="354"/>
    <s v="ATIVO"/>
    <n v="37019035"/>
    <d v="2024-09-03T00:00:00"/>
    <d v="1999-09-07T00:00:00"/>
    <x v="1"/>
    <x v="12"/>
    <s v="20076887"/>
    <s v="82050962"/>
    <n v="371069"/>
    <x v="300"/>
    <x v="8"/>
    <s v="OPERADOR"/>
    <s v="PLANTIO MODULO 1"/>
    <s v="FERNANDO SANTOS"/>
    <s v="D"/>
    <s v="PLT1"/>
    <d v="1899-12-30T00:00:00"/>
    <s v=""/>
    <n v="0"/>
    <s v="INDEFINIDO"/>
  </r>
  <r>
    <n v="355"/>
    <s v="ATIVO"/>
    <n v="37019421"/>
    <d v="2024-10-01T00:00:00"/>
    <d v="1990-09-21T00:00:00"/>
    <x v="1"/>
    <x v="7"/>
    <s v="20078405"/>
    <s v="82050963"/>
    <n v="371069"/>
    <x v="301"/>
    <x v="8"/>
    <s v="OPERADOR"/>
    <s v="PLANTIO MODULO 1"/>
    <s v="FERNANDO SANTOS"/>
    <s v="D"/>
    <s v="PLT1"/>
    <m/>
    <m/>
    <m/>
    <m/>
  </r>
  <r>
    <n v="356"/>
    <s v="ATIVO"/>
    <n v="37019067"/>
    <d v="2024-09-03T00:00:00"/>
    <d v="1978-01-27T00:00:00"/>
    <x v="10"/>
    <x v="28"/>
    <s v="20076920"/>
    <s v="82050944"/>
    <n v="371040"/>
    <x v="302"/>
    <x v="12"/>
    <s v="MOTORISTA PIPA"/>
    <s v="PLANTIO MODULO 1"/>
    <s v="FERNANDO SANTOS"/>
    <s v="D"/>
    <s v="PLT1"/>
    <d v="1899-12-30T00:00:00"/>
    <s v=""/>
    <n v="0"/>
    <s v="INDEFINIDO"/>
  </r>
  <r>
    <n v="357"/>
    <s v="ATIVO"/>
    <n v="37005251"/>
    <d v="2020-11-03T00:00:00"/>
    <d v="1987-05-30T00:00:00"/>
    <x v="9"/>
    <x v="1"/>
    <s v="20011117"/>
    <s v="82048052"/>
    <n v="371040"/>
    <x v="303"/>
    <x v="12"/>
    <s v="MOTORISTA PIPA"/>
    <s v="PLANTIO MODULO 1"/>
    <s v="FERNANDO SANTOS"/>
    <s v="D"/>
    <s v="PLT1"/>
    <d v="1899-12-30T00:00:00"/>
    <s v=""/>
    <n v="0"/>
    <s v="INDEFINIDO"/>
  </r>
  <r>
    <n v="358"/>
    <s v="ATIVO"/>
    <n v="37017484"/>
    <d v="2024-05-07T00:00:00"/>
    <d v="1974-11-08T00:00:00"/>
    <x v="7"/>
    <x v="3"/>
    <s v="20069628"/>
    <s v="82048048"/>
    <n v="371040"/>
    <x v="304"/>
    <x v="12"/>
    <s v="MOTORISTA PIPA"/>
    <s v="PLANTIO MODULO 1"/>
    <s v="FERNANDO SANTOS"/>
    <s v="D"/>
    <s v="PLT1"/>
    <d v="1899-12-30T00:00:00"/>
    <s v=""/>
    <n v="0"/>
    <s v="INDEFINIDO"/>
  </r>
  <r>
    <n v="359"/>
    <s v="ATIVO"/>
    <n v="37017371"/>
    <d v="2024-05-07T00:00:00"/>
    <d v="1991-01-27T00:00:00"/>
    <x v="10"/>
    <x v="28"/>
    <s v="20069495"/>
    <s v="82048053"/>
    <n v="371040"/>
    <x v="305"/>
    <x v="12"/>
    <s v="MOTORISTA PIPA"/>
    <s v="PLANTIO MODULO 1"/>
    <s v="FERNANDO SANTOS"/>
    <s v="D"/>
    <s v="PLT1"/>
    <d v="1899-12-30T00:00:00"/>
    <s v=""/>
    <n v="0"/>
    <s v="INDEFINIDO"/>
  </r>
  <r>
    <n v="360"/>
    <s v="ATIVO"/>
    <n v="37019333"/>
    <d v="2024-09-17T00:00:00"/>
    <d v="1974-05-13T00:00:00"/>
    <x v="9"/>
    <x v="24"/>
    <s v="20078110"/>
    <s v="82050975"/>
    <n v="371040"/>
    <x v="306"/>
    <x v="12"/>
    <s v="MOTORISTA PIPA"/>
    <s v="PLANTIO MODULO 1"/>
    <s v="FERNANDO SANTOS"/>
    <s v="D"/>
    <s v="PLT1"/>
    <d v="1899-12-30T00:00:00"/>
    <s v=""/>
    <n v="0"/>
    <s v="INDEFINIDO"/>
  </r>
  <r>
    <n v="361"/>
    <s v="ATIVO"/>
    <n v="37019062"/>
    <d v="2024-09-03T00:00:00"/>
    <d v="1975-10-22T00:00:00"/>
    <x v="5"/>
    <x v="29"/>
    <s v="20076915"/>
    <s v="82050976"/>
    <n v="371040"/>
    <x v="307"/>
    <x v="12"/>
    <s v="MOTORISTA PIPA"/>
    <s v="PLANTIO MODULO 1"/>
    <s v="FERNANDO SANTOS"/>
    <s v="D"/>
    <s v="PLT1"/>
    <m/>
    <m/>
    <m/>
    <m/>
  </r>
  <r>
    <n v="362"/>
    <s v="ABERTO"/>
    <m/>
    <m/>
    <m/>
    <x v="11"/>
    <x v="16"/>
    <m/>
    <s v="82053666"/>
    <n v="371040"/>
    <x v="26"/>
    <x v="12"/>
    <s v="MOTORISTA PIPA"/>
    <s v="PLANTIO MODULO 1"/>
    <s v="FERNANDO SANTOS"/>
    <s v="D"/>
    <s v="PLT1"/>
    <m/>
    <m/>
    <m/>
    <m/>
  </r>
  <r>
    <n v="363"/>
    <s v="ATIVO"/>
    <n v="37001528"/>
    <d v="2015-05-25T00:00:00"/>
    <d v="1973-02-25T00:00:00"/>
    <x v="0"/>
    <x v="6"/>
    <s v="20009458"/>
    <s v="82013201"/>
    <n v="371011"/>
    <x v="308"/>
    <x v="17"/>
    <s v="FISCAL"/>
    <s v="ADMINISTRATIVO"/>
    <s v="VINICIUS DUQUE"/>
    <s v="E"/>
    <s v="ADM"/>
    <m/>
    <s v=""/>
    <m/>
    <m/>
  </r>
  <r>
    <m/>
    <m/>
    <m/>
    <m/>
    <m/>
    <x v="11"/>
    <x v="16"/>
    <m/>
    <s v="363"/>
    <m/>
    <x v="309"/>
    <x v="1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8EFF1B-7745-4DC5-A5D6-C55A999ADFE2}" name="PivotTable1" cacheId="5"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3:C64" firstHeaderRow="1" firstDataRow="1" firstDataCol="3" rowPageCount="1" colPageCount="1"/>
  <pivotFields count="21">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3">
        <item h="1" x="10"/>
        <item x="0"/>
        <item h="1" x="6"/>
        <item h="1" x="3"/>
        <item h="1" x="9"/>
        <item h="1" x="4"/>
        <item h="1" x="2"/>
        <item h="1" x="12"/>
        <item h="1" x="1"/>
        <item h="1" x="5"/>
        <item h="1" x="7"/>
        <item x="8"/>
        <item h="1" x="11"/>
      </items>
      <extLst>
        <ext xmlns:x14="http://schemas.microsoft.com/office/spreadsheetml/2009/9/main" uri="{2946ED86-A175-432a-8AC1-64E0C546D7DE}">
          <x14:pivotField fillDownLabels="1"/>
        </ext>
      </extLst>
    </pivotField>
    <pivotField axis="axisRow" compact="0" outline="0" showAll="0" defaultSubtotal="0">
      <items count="33">
        <item x="31"/>
        <item x="27"/>
        <item x="17"/>
        <item x="19"/>
        <item x="18"/>
        <item x="5"/>
        <item x="12"/>
        <item x="3"/>
        <item x="21"/>
        <item x="15"/>
        <item x="26"/>
        <item x="4"/>
        <item x="24"/>
        <item x="11"/>
        <item x="8"/>
        <item x="23"/>
        <item x="20"/>
        <item x="32"/>
        <item x="14"/>
        <item x="30"/>
        <item x="7"/>
        <item x="29"/>
        <item x="2"/>
        <item x="10"/>
        <item x="6"/>
        <item x="0"/>
        <item x="28"/>
        <item x="13"/>
        <item x="9"/>
        <item x="1"/>
        <item x="25"/>
        <item x="22"/>
        <item x="1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10">
        <item x="187"/>
        <item x="188"/>
        <item x="189"/>
        <item x="120"/>
        <item x="160"/>
        <item x="136"/>
        <item x="83"/>
        <item x="140"/>
        <item x="290"/>
        <item x="206"/>
        <item x="207"/>
        <item x="71"/>
        <item x="190"/>
        <item x="79"/>
        <item x="16"/>
        <item x="191"/>
        <item x="50"/>
        <item x="192"/>
        <item x="193"/>
        <item x="280"/>
        <item x="137"/>
        <item x="201"/>
        <item x="135"/>
        <item x="94"/>
        <item x="130"/>
        <item x="194"/>
        <item x="195"/>
        <item x="180"/>
        <item x="196"/>
        <item x="84"/>
        <item x="81"/>
        <item x="197"/>
        <item x="92"/>
        <item x="28"/>
        <item x="54"/>
        <item x="165"/>
        <item x="220"/>
        <item x="198"/>
        <item x="55"/>
        <item x="41"/>
        <item x="40"/>
        <item x="226"/>
        <item x="199"/>
        <item x="96"/>
        <item x="291"/>
        <item x="2"/>
        <item x="62"/>
        <item x="221"/>
        <item x="53"/>
        <item x="122"/>
        <item x="23"/>
        <item x="300"/>
        <item x="45"/>
        <item x="113"/>
        <item x="117"/>
        <item x="26"/>
        <item x="85"/>
        <item x="230"/>
        <item x="102"/>
        <item x="231"/>
        <item x="232"/>
        <item x="222"/>
        <item x="109"/>
        <item x="233"/>
        <item x="234"/>
        <item x="59"/>
        <item x="157"/>
        <item x="30"/>
        <item x="57"/>
        <item x="223"/>
        <item x="58"/>
        <item x="184"/>
        <item x="235"/>
        <item x="67"/>
        <item x="100"/>
        <item x="210"/>
        <item x="89"/>
        <item x="302"/>
        <item x="25"/>
        <item x="48"/>
        <item x="32"/>
        <item x="236"/>
        <item x="281"/>
        <item x="8"/>
        <item x="60"/>
        <item x="154"/>
        <item x="42"/>
        <item x="103"/>
        <item x="95"/>
        <item x="139"/>
        <item x="173"/>
        <item x="205"/>
        <item x="143"/>
        <item x="138"/>
        <item x="182"/>
        <item x="171"/>
        <item x="147"/>
        <item x="179"/>
        <item x="134"/>
        <item x="108"/>
        <item x="128"/>
        <item x="156"/>
        <item x="209"/>
        <item x="237"/>
        <item x="176"/>
        <item x="155"/>
        <item x="52"/>
        <item x="104"/>
        <item x="98"/>
        <item x="10"/>
        <item x="118"/>
        <item x="19"/>
        <item x="3"/>
        <item x="177"/>
        <item x="44"/>
        <item x="238"/>
        <item x="239"/>
        <item x="93"/>
        <item x="224"/>
        <item x="90"/>
        <item x="152"/>
        <item x="66"/>
        <item x="213"/>
        <item x="56"/>
        <item x="114"/>
        <item x="166"/>
        <item x="240"/>
        <item x="241"/>
        <item x="307"/>
        <item x="11"/>
        <item x="110"/>
        <item x="242"/>
        <item x="101"/>
        <item x="202"/>
        <item x="243"/>
        <item x="169"/>
        <item x="22"/>
        <item x="292"/>
        <item x="153"/>
        <item x="6"/>
        <item x="105"/>
        <item x="244"/>
        <item x="35"/>
        <item x="87"/>
        <item x="245"/>
        <item x="227"/>
        <item x="63"/>
        <item x="27"/>
        <item x="228"/>
        <item x="68"/>
        <item x="99"/>
        <item x="13"/>
        <item x="246"/>
        <item x="33"/>
        <item x="225"/>
        <item x="247"/>
        <item x="77"/>
        <item x="229"/>
        <item x="248"/>
        <item x="125"/>
        <item x="308"/>
        <item x="43"/>
        <item x="49"/>
        <item x="250"/>
        <item x="168"/>
        <item x="251"/>
        <item x="51"/>
        <item x="208"/>
        <item x="252"/>
        <item x="293"/>
        <item x="37"/>
        <item x="294"/>
        <item x="158"/>
        <item x="72"/>
        <item x="5"/>
        <item x="214"/>
        <item x="106"/>
        <item x="181"/>
        <item x="282"/>
        <item x="253"/>
        <item x="254"/>
        <item x="20"/>
        <item x="172"/>
        <item x="301"/>
        <item x="162"/>
        <item x="295"/>
        <item x="29"/>
        <item x="73"/>
        <item x="24"/>
        <item x="183"/>
        <item x="217"/>
        <item x="38"/>
        <item x="167"/>
        <item x="69"/>
        <item x="131"/>
        <item x="17"/>
        <item x="255"/>
        <item x="46"/>
        <item x="256"/>
        <item x="111"/>
        <item x="249"/>
        <item x="257"/>
        <item x="258"/>
        <item x="21"/>
        <item x="74"/>
        <item x="259"/>
        <item x="4"/>
        <item x="12"/>
        <item x="164"/>
        <item x="91"/>
        <item x="76"/>
        <item x="119"/>
        <item x="306"/>
        <item x="261"/>
        <item x="204"/>
        <item x="283"/>
        <item x="215"/>
        <item x="262"/>
        <item x="7"/>
        <item x="36"/>
        <item x="97"/>
        <item x="263"/>
        <item x="149"/>
        <item x="264"/>
        <item x="284"/>
        <item x="1"/>
        <item x="163"/>
        <item x="151"/>
        <item x="303"/>
        <item x="304"/>
        <item x="116"/>
        <item x="47"/>
        <item x="296"/>
        <item x="265"/>
        <item x="18"/>
        <item x="31"/>
        <item x="112"/>
        <item x="174"/>
        <item x="86"/>
        <item x="266"/>
        <item x="80"/>
        <item x="267"/>
        <item x="211"/>
        <item x="70"/>
        <item x="123"/>
        <item x="126"/>
        <item x="212"/>
        <item x="65"/>
        <item x="305"/>
        <item x="78"/>
        <item x="34"/>
        <item x="285"/>
        <item x="218"/>
        <item x="260"/>
        <item x="286"/>
        <item x="268"/>
        <item x="186"/>
        <item x="216"/>
        <item x="203"/>
        <item x="15"/>
        <item x="269"/>
        <item x="270"/>
        <item x="271"/>
        <item x="132"/>
        <item x="124"/>
        <item x="272"/>
        <item x="142"/>
        <item x="297"/>
        <item x="289"/>
        <item x="219"/>
        <item x="82"/>
        <item x="273"/>
        <item x="274"/>
        <item x="275"/>
        <item x="287"/>
        <item x="276"/>
        <item x="121"/>
        <item x="178"/>
        <item x="288"/>
        <item x="175"/>
        <item x="170"/>
        <item x="61"/>
        <item x="159"/>
        <item x="88"/>
        <item x="277"/>
        <item x="278"/>
        <item x="148"/>
        <item x="185"/>
        <item x="127"/>
        <item x="0"/>
        <item x="200"/>
        <item x="161"/>
        <item x="75"/>
        <item x="64"/>
        <item x="107"/>
        <item x="129"/>
        <item x="146"/>
        <item x="9"/>
        <item x="144"/>
        <item x="115"/>
        <item x="298"/>
        <item x="145"/>
        <item x="150"/>
        <item x="14"/>
        <item x="299"/>
        <item x="141"/>
        <item x="279"/>
        <item x="39"/>
        <item x="133"/>
        <item x="309"/>
      </items>
      <extLst>
        <ext xmlns:x14="http://schemas.microsoft.com/office/spreadsheetml/2009/9/main" uri="{2946ED86-A175-432a-8AC1-64E0C546D7DE}">
          <x14:pivotField fillDownLabels="1"/>
        </ext>
      </extLst>
    </pivotField>
    <pivotField axis="axisRow" compact="0" outline="0" showAll="0" defaultSubtotal="0">
      <items count="19">
        <item x="3"/>
        <item x="4"/>
        <item x="14"/>
        <item x="7"/>
        <item x="16"/>
        <item x="2"/>
        <item x="1"/>
        <item x="17"/>
        <item x="0"/>
        <item x="12"/>
        <item x="9"/>
        <item x="8"/>
        <item x="13"/>
        <item x="15"/>
        <item x="5"/>
        <item x="6"/>
        <item x="10"/>
        <item x="11"/>
        <item x="1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6"/>
    <field x="10"/>
    <field x="11"/>
  </rowFields>
  <rowItems count="61">
    <i>
      <x/>
      <x v="101"/>
      <x v="2"/>
    </i>
    <i>
      <x v="2"/>
      <x v="5"/>
      <x v="11"/>
    </i>
    <i>
      <x v="3"/>
      <x v="99"/>
      <x v="11"/>
    </i>
    <i>
      <x v="4"/>
      <x v="10"/>
      <x v="4"/>
    </i>
    <i>
      <x v="5"/>
      <x v="53"/>
      <x v="10"/>
    </i>
    <i r="1">
      <x v="301"/>
      <x v="11"/>
    </i>
    <i>
      <x v="6"/>
      <x v="14"/>
      <x v="3"/>
    </i>
    <i r="1">
      <x v="49"/>
      <x v="14"/>
    </i>
    <i r="1">
      <x v="86"/>
      <x v="10"/>
    </i>
    <i r="1">
      <x v="92"/>
      <x v="11"/>
    </i>
    <i>
      <x v="8"/>
      <x/>
      <x v="4"/>
    </i>
    <i r="1">
      <x v="39"/>
      <x v="11"/>
    </i>
    <i r="1">
      <x v="143"/>
      <x v="12"/>
    </i>
    <i>
      <x v="9"/>
      <x v="221"/>
      <x v="4"/>
    </i>
    <i r="1">
      <x v="242"/>
      <x v="4"/>
    </i>
    <i>
      <x v="10"/>
      <x v="87"/>
      <x v="12"/>
    </i>
    <i r="1">
      <x v="145"/>
      <x v="4"/>
    </i>
    <i r="1">
      <x v="281"/>
      <x v="3"/>
    </i>
    <i>
      <x v="11"/>
      <x v="207"/>
      <x v="10"/>
    </i>
    <i>
      <x v="12"/>
      <x v="21"/>
      <x v="4"/>
    </i>
    <i r="1">
      <x v="95"/>
      <x v="17"/>
    </i>
    <i r="1">
      <x v="298"/>
      <x v="11"/>
    </i>
    <i>
      <x v="13"/>
      <x v="141"/>
      <x v="4"/>
    </i>
    <i>
      <x v="14"/>
      <x v="3"/>
      <x v="9"/>
    </i>
    <i r="1">
      <x v="90"/>
      <x v="11"/>
    </i>
    <i>
      <x v="15"/>
      <x v="159"/>
      <x v="5"/>
    </i>
    <i>
      <x v="16"/>
      <x v="167"/>
      <x v="4"/>
    </i>
    <i>
      <x v="17"/>
      <x v="66"/>
      <x v="2"/>
    </i>
    <i r="1">
      <x v="244"/>
      <x v="15"/>
    </i>
    <i r="1">
      <x v="271"/>
      <x v="4"/>
    </i>
    <i>
      <x v="18"/>
      <x v="38"/>
      <x v="11"/>
    </i>
    <i r="1">
      <x v="134"/>
      <x v="4"/>
    </i>
    <i r="1">
      <x v="286"/>
      <x v="10"/>
    </i>
    <i>
      <x v="20"/>
      <x v="93"/>
      <x v="10"/>
    </i>
    <i r="1">
      <x v="285"/>
      <x v="4"/>
    </i>
    <i>
      <x v="21"/>
      <x v="71"/>
      <x v="3"/>
    </i>
    <i r="1">
      <x v="173"/>
      <x v="11"/>
    </i>
    <i>
      <x v="22"/>
      <x v="78"/>
      <x v="10"/>
    </i>
    <i r="1">
      <x v="191"/>
      <x v="11"/>
    </i>
    <i r="1">
      <x v="236"/>
      <x v="11"/>
    </i>
    <i r="1">
      <x v="268"/>
      <x v="9"/>
    </i>
    <i>
      <x v="23"/>
      <x v="177"/>
      <x v="16"/>
    </i>
    <i>
      <x v="24"/>
      <x v="123"/>
      <x v="11"/>
    </i>
    <i r="1">
      <x v="139"/>
      <x v="14"/>
    </i>
    <i r="1">
      <x v="152"/>
      <x v="4"/>
    </i>
    <i r="1">
      <x v="160"/>
      <x v="7"/>
    </i>
    <i r="1">
      <x v="210"/>
      <x v="10"/>
    </i>
    <i r="1">
      <x v="304"/>
      <x v="11"/>
    </i>
    <i r="1">
      <x v="306"/>
      <x v="4"/>
    </i>
    <i>
      <x v="25"/>
      <x v="24"/>
      <x v="11"/>
    </i>
    <i r="1">
      <x v="40"/>
      <x v="11"/>
    </i>
    <i r="1">
      <x v="197"/>
      <x v="11"/>
    </i>
    <i r="1">
      <x v="226"/>
      <x v="14"/>
    </i>
    <i r="1">
      <x v="289"/>
      <x v="8"/>
    </i>
    <i>
      <x v="27"/>
      <x v="7"/>
      <x v="15"/>
    </i>
    <i r="1">
      <x v="142"/>
      <x v="16"/>
    </i>
    <i r="1">
      <x v="217"/>
      <x v="4"/>
    </i>
    <i r="1">
      <x v="239"/>
      <x v="4"/>
    </i>
    <i r="1">
      <x v="263"/>
      <x v="11"/>
    </i>
    <i>
      <x v="28"/>
      <x v="63"/>
      <x v="4"/>
    </i>
    <i r="1">
      <x v="69"/>
      <x v="4"/>
    </i>
  </rowItems>
  <colItems count="1">
    <i/>
  </colItems>
  <pageFields count="1">
    <pageField fld="5" hier="-1"/>
  </pageFields>
  <formats count="129">
    <format dxfId="239">
      <pivotArea type="all" dataOnly="0" outline="0" fieldPosition="0"/>
    </format>
    <format dxfId="238">
      <pivotArea field="6" type="button" dataOnly="0" labelOnly="1" outline="0" axis="axisRow" fieldPosition="0"/>
    </format>
    <format dxfId="237">
      <pivotArea dataOnly="0" labelOnly="1" outline="0" fieldPosition="0">
        <references count="1">
          <reference field="6" count="17">
            <x v="0"/>
            <x v="6"/>
            <x v="8"/>
            <x v="10"/>
            <x v="11"/>
            <x v="12"/>
            <x v="14"/>
            <x v="16"/>
            <x v="17"/>
            <x v="18"/>
            <x v="20"/>
            <x v="21"/>
            <x v="22"/>
            <x v="24"/>
            <x v="25"/>
            <x v="27"/>
            <x v="28"/>
          </reference>
        </references>
      </pivotArea>
    </format>
    <format dxfId="236">
      <pivotArea dataOnly="0" labelOnly="1" outline="0" fieldPosition="0">
        <references count="1">
          <reference field="5" count="1">
            <x v="11"/>
          </reference>
        </references>
      </pivotArea>
    </format>
    <format dxfId="235">
      <pivotArea field="10" type="button" dataOnly="0" labelOnly="1" outline="0" axis="axisRow" fieldPosition="1"/>
    </format>
    <format dxfId="234">
      <pivotArea dataOnly="0" labelOnly="1" outline="0" fieldPosition="0">
        <references count="2">
          <reference field="6" count="1" selected="0">
            <x v="0"/>
          </reference>
          <reference field="10" count="1">
            <x v="101"/>
          </reference>
        </references>
      </pivotArea>
    </format>
    <format dxfId="233">
      <pivotArea dataOnly="0" labelOnly="1" outline="0" fieldPosition="0">
        <references count="2">
          <reference field="6" count="1" selected="0">
            <x v="6"/>
          </reference>
          <reference field="10" count="2">
            <x v="49"/>
            <x v="92"/>
          </reference>
        </references>
      </pivotArea>
    </format>
    <format dxfId="232">
      <pivotArea dataOnly="0" labelOnly="1" outline="0" fieldPosition="0">
        <references count="2">
          <reference field="6" count="1" selected="0">
            <x v="8"/>
          </reference>
          <reference field="10" count="3">
            <x v="0"/>
            <x v="39"/>
            <x v="143"/>
          </reference>
        </references>
      </pivotArea>
    </format>
    <format dxfId="231">
      <pivotArea dataOnly="0" labelOnly="1" outline="0" fieldPosition="0">
        <references count="2">
          <reference field="6" count="1" selected="0">
            <x v="10"/>
          </reference>
          <reference field="10" count="1">
            <x v="281"/>
          </reference>
        </references>
      </pivotArea>
    </format>
    <format dxfId="230">
      <pivotArea dataOnly="0" labelOnly="1" outline="0" fieldPosition="0">
        <references count="2">
          <reference field="6" count="1" selected="0">
            <x v="11"/>
          </reference>
          <reference field="10" count="1">
            <x v="207"/>
          </reference>
        </references>
      </pivotArea>
    </format>
    <format dxfId="229">
      <pivotArea dataOnly="0" labelOnly="1" outline="0" fieldPosition="0">
        <references count="2">
          <reference field="6" count="1" selected="0">
            <x v="12"/>
          </reference>
          <reference field="10" count="1">
            <x v="298"/>
          </reference>
        </references>
      </pivotArea>
    </format>
    <format dxfId="228">
      <pivotArea dataOnly="0" labelOnly="1" outline="0" fieldPosition="0">
        <references count="2">
          <reference field="6" count="1" selected="0">
            <x v="14"/>
          </reference>
          <reference field="10" count="1">
            <x v="90"/>
          </reference>
        </references>
      </pivotArea>
    </format>
    <format dxfId="227">
      <pivotArea dataOnly="0" labelOnly="1" outline="0" fieldPosition="0">
        <references count="2">
          <reference field="6" count="1" selected="0">
            <x v="16"/>
          </reference>
          <reference field="10" count="1">
            <x v="167"/>
          </reference>
        </references>
      </pivotArea>
    </format>
    <format dxfId="226">
      <pivotArea dataOnly="0" labelOnly="1" outline="0" fieldPosition="0">
        <references count="2">
          <reference field="6" count="1" selected="0">
            <x v="17"/>
          </reference>
          <reference field="10" count="1">
            <x v="271"/>
          </reference>
        </references>
      </pivotArea>
    </format>
    <format dxfId="225">
      <pivotArea dataOnly="0" labelOnly="1" outline="0" fieldPosition="0">
        <references count="2">
          <reference field="6" count="1" selected="0">
            <x v="18"/>
          </reference>
          <reference field="10" count="2">
            <x v="38"/>
            <x v="286"/>
          </reference>
        </references>
      </pivotArea>
    </format>
    <format dxfId="224">
      <pivotArea dataOnly="0" labelOnly="1" outline="0" fieldPosition="0">
        <references count="2">
          <reference field="6" count="1" selected="0">
            <x v="20"/>
          </reference>
          <reference field="10" count="1">
            <x v="93"/>
          </reference>
        </references>
      </pivotArea>
    </format>
    <format dxfId="223">
      <pivotArea dataOnly="0" labelOnly="1" outline="0" fieldPosition="0">
        <references count="2">
          <reference field="6" count="1" selected="0">
            <x v="21"/>
          </reference>
          <reference field="10" count="1">
            <x v="173"/>
          </reference>
        </references>
      </pivotArea>
    </format>
    <format dxfId="222">
      <pivotArea dataOnly="0" labelOnly="1" outline="0" fieldPosition="0">
        <references count="2">
          <reference field="6" count="1" selected="0">
            <x v="22"/>
          </reference>
          <reference field="10" count="3">
            <x v="191"/>
            <x v="236"/>
            <x v="268"/>
          </reference>
        </references>
      </pivotArea>
    </format>
    <format dxfId="221">
      <pivotArea dataOnly="0" labelOnly="1" outline="0" fieldPosition="0">
        <references count="2">
          <reference field="6" count="1" selected="0">
            <x v="24"/>
          </reference>
          <reference field="10" count="2">
            <x v="152"/>
            <x v="210"/>
          </reference>
        </references>
      </pivotArea>
    </format>
    <format dxfId="220">
      <pivotArea dataOnly="0" labelOnly="1" outline="0" fieldPosition="0">
        <references count="2">
          <reference field="6" count="1" selected="0">
            <x v="25"/>
          </reference>
          <reference field="10" count="1">
            <x v="226"/>
          </reference>
        </references>
      </pivotArea>
    </format>
    <format dxfId="219">
      <pivotArea dataOnly="0" labelOnly="1" outline="0" fieldPosition="0">
        <references count="2">
          <reference field="6" count="1" selected="0">
            <x v="27"/>
          </reference>
          <reference field="10" count="4">
            <x v="7"/>
            <x v="142"/>
            <x v="217"/>
            <x v="263"/>
          </reference>
        </references>
      </pivotArea>
    </format>
    <format dxfId="218">
      <pivotArea dataOnly="0" labelOnly="1" outline="0" fieldPosition="0">
        <references count="2">
          <reference field="6" count="1" selected="0">
            <x v="28"/>
          </reference>
          <reference field="10" count="2">
            <x v="63"/>
            <x v="69"/>
          </reference>
        </references>
      </pivotArea>
    </format>
    <format dxfId="217">
      <pivotArea type="all" dataOnly="0" outline="0" fieldPosition="0"/>
    </format>
    <format dxfId="216">
      <pivotArea field="6" type="button" dataOnly="0" labelOnly="1" outline="0" axis="axisRow" fieldPosition="0"/>
    </format>
    <format dxfId="215">
      <pivotArea field="10" type="button" dataOnly="0" labelOnly="1" outline="0" axis="axisRow" fieldPosition="1"/>
    </format>
    <format dxfId="214">
      <pivotArea dataOnly="0" labelOnly="1" outline="0" fieldPosition="0">
        <references count="1">
          <reference field="6" count="17">
            <x v="0"/>
            <x v="6"/>
            <x v="8"/>
            <x v="10"/>
            <x v="11"/>
            <x v="12"/>
            <x v="14"/>
            <x v="16"/>
            <x v="17"/>
            <x v="18"/>
            <x v="20"/>
            <x v="21"/>
            <x v="22"/>
            <x v="24"/>
            <x v="25"/>
            <x v="27"/>
            <x v="28"/>
          </reference>
        </references>
      </pivotArea>
    </format>
    <format dxfId="213">
      <pivotArea dataOnly="0" labelOnly="1" outline="0" fieldPosition="0">
        <references count="2">
          <reference field="6" count="1" selected="0">
            <x v="0"/>
          </reference>
          <reference field="10" count="1">
            <x v="101"/>
          </reference>
        </references>
      </pivotArea>
    </format>
    <format dxfId="212">
      <pivotArea dataOnly="0" labelOnly="1" outline="0" fieldPosition="0">
        <references count="2">
          <reference field="6" count="1" selected="0">
            <x v="6"/>
          </reference>
          <reference field="10" count="2">
            <x v="49"/>
            <x v="92"/>
          </reference>
        </references>
      </pivotArea>
    </format>
    <format dxfId="211">
      <pivotArea dataOnly="0" labelOnly="1" outline="0" fieldPosition="0">
        <references count="2">
          <reference field="6" count="1" selected="0">
            <x v="8"/>
          </reference>
          <reference field="10" count="3">
            <x v="0"/>
            <x v="39"/>
            <x v="143"/>
          </reference>
        </references>
      </pivotArea>
    </format>
    <format dxfId="210">
      <pivotArea dataOnly="0" labelOnly="1" outline="0" fieldPosition="0">
        <references count="2">
          <reference field="6" count="1" selected="0">
            <x v="10"/>
          </reference>
          <reference field="10" count="1">
            <x v="281"/>
          </reference>
        </references>
      </pivotArea>
    </format>
    <format dxfId="209">
      <pivotArea dataOnly="0" labelOnly="1" outline="0" fieldPosition="0">
        <references count="2">
          <reference field="6" count="1" selected="0">
            <x v="11"/>
          </reference>
          <reference field="10" count="1">
            <x v="207"/>
          </reference>
        </references>
      </pivotArea>
    </format>
    <format dxfId="208">
      <pivotArea dataOnly="0" labelOnly="1" outline="0" fieldPosition="0">
        <references count="2">
          <reference field="6" count="1" selected="0">
            <x v="12"/>
          </reference>
          <reference field="10" count="1">
            <x v="298"/>
          </reference>
        </references>
      </pivotArea>
    </format>
    <format dxfId="207">
      <pivotArea dataOnly="0" labelOnly="1" outline="0" fieldPosition="0">
        <references count="2">
          <reference field="6" count="1" selected="0">
            <x v="14"/>
          </reference>
          <reference field="10" count="1">
            <x v="90"/>
          </reference>
        </references>
      </pivotArea>
    </format>
    <format dxfId="206">
      <pivotArea dataOnly="0" labelOnly="1" outline="0" fieldPosition="0">
        <references count="2">
          <reference field="6" count="1" selected="0">
            <x v="16"/>
          </reference>
          <reference field="10" count="1">
            <x v="167"/>
          </reference>
        </references>
      </pivotArea>
    </format>
    <format dxfId="205">
      <pivotArea dataOnly="0" labelOnly="1" outline="0" fieldPosition="0">
        <references count="2">
          <reference field="6" count="1" selected="0">
            <x v="17"/>
          </reference>
          <reference field="10" count="1">
            <x v="271"/>
          </reference>
        </references>
      </pivotArea>
    </format>
    <format dxfId="204">
      <pivotArea dataOnly="0" labelOnly="1" outline="0" fieldPosition="0">
        <references count="2">
          <reference field="6" count="1" selected="0">
            <x v="18"/>
          </reference>
          <reference field="10" count="2">
            <x v="38"/>
            <x v="286"/>
          </reference>
        </references>
      </pivotArea>
    </format>
    <format dxfId="203">
      <pivotArea dataOnly="0" labelOnly="1" outline="0" fieldPosition="0">
        <references count="2">
          <reference field="6" count="1" selected="0">
            <x v="20"/>
          </reference>
          <reference field="10" count="1">
            <x v="93"/>
          </reference>
        </references>
      </pivotArea>
    </format>
    <format dxfId="202">
      <pivotArea dataOnly="0" labelOnly="1" outline="0" fieldPosition="0">
        <references count="2">
          <reference field="6" count="1" selected="0">
            <x v="21"/>
          </reference>
          <reference field="10" count="1">
            <x v="173"/>
          </reference>
        </references>
      </pivotArea>
    </format>
    <format dxfId="201">
      <pivotArea dataOnly="0" labelOnly="1" outline="0" fieldPosition="0">
        <references count="2">
          <reference field="6" count="1" selected="0">
            <x v="22"/>
          </reference>
          <reference field="10" count="3">
            <x v="191"/>
            <x v="236"/>
            <x v="268"/>
          </reference>
        </references>
      </pivotArea>
    </format>
    <format dxfId="200">
      <pivotArea dataOnly="0" labelOnly="1" outline="0" fieldPosition="0">
        <references count="2">
          <reference field="6" count="1" selected="0">
            <x v="24"/>
          </reference>
          <reference field="10" count="2">
            <x v="152"/>
            <x v="210"/>
          </reference>
        </references>
      </pivotArea>
    </format>
    <format dxfId="199">
      <pivotArea dataOnly="0" labelOnly="1" outline="0" fieldPosition="0">
        <references count="2">
          <reference field="6" count="1" selected="0">
            <x v="25"/>
          </reference>
          <reference field="10" count="1">
            <x v="226"/>
          </reference>
        </references>
      </pivotArea>
    </format>
    <format dxfId="198">
      <pivotArea dataOnly="0" labelOnly="1" outline="0" fieldPosition="0">
        <references count="2">
          <reference field="6" count="1" selected="0">
            <x v="27"/>
          </reference>
          <reference field="10" count="4">
            <x v="7"/>
            <x v="142"/>
            <x v="217"/>
            <x v="263"/>
          </reference>
        </references>
      </pivotArea>
    </format>
    <format dxfId="197">
      <pivotArea dataOnly="0" labelOnly="1" outline="0" fieldPosition="0">
        <references count="2">
          <reference field="6" count="1" selected="0">
            <x v="28"/>
          </reference>
          <reference field="10" count="2">
            <x v="63"/>
            <x v="69"/>
          </reference>
        </references>
      </pivotArea>
    </format>
    <format dxfId="85">
      <pivotArea dataOnly="0" labelOnly="1" outline="0" fieldPosition="0">
        <references count="2">
          <reference field="6" count="1" selected="0">
            <x v="0"/>
          </reference>
          <reference field="10" count="1">
            <x v="101"/>
          </reference>
        </references>
      </pivotArea>
    </format>
    <format dxfId="84">
      <pivotArea dataOnly="0" labelOnly="1" outline="0" fieldPosition="0">
        <references count="2">
          <reference field="6" count="1" selected="0">
            <x v="2"/>
          </reference>
          <reference field="10" count="1">
            <x v="5"/>
          </reference>
        </references>
      </pivotArea>
    </format>
    <format dxfId="83">
      <pivotArea dataOnly="0" labelOnly="1" outline="0" fieldPosition="0">
        <references count="2">
          <reference field="6" count="1" selected="0">
            <x v="3"/>
          </reference>
          <reference field="10" count="1">
            <x v="99"/>
          </reference>
        </references>
      </pivotArea>
    </format>
    <format dxfId="82">
      <pivotArea dataOnly="0" labelOnly="1" outline="0" fieldPosition="0">
        <references count="2">
          <reference field="6" count="1" selected="0">
            <x v="4"/>
          </reference>
          <reference field="10" count="1">
            <x v="10"/>
          </reference>
        </references>
      </pivotArea>
    </format>
    <format dxfId="81">
      <pivotArea dataOnly="0" labelOnly="1" outline="0" fieldPosition="0">
        <references count="2">
          <reference field="6" count="1" selected="0">
            <x v="5"/>
          </reference>
          <reference field="10" count="2">
            <x v="53"/>
            <x v="301"/>
          </reference>
        </references>
      </pivotArea>
    </format>
    <format dxfId="80">
      <pivotArea dataOnly="0" labelOnly="1" outline="0" fieldPosition="0">
        <references count="2">
          <reference field="6" count="1" selected="0">
            <x v="6"/>
          </reference>
          <reference field="10" count="4">
            <x v="14"/>
            <x v="49"/>
            <x v="86"/>
            <x v="92"/>
          </reference>
        </references>
      </pivotArea>
    </format>
    <format dxfId="79">
      <pivotArea dataOnly="0" labelOnly="1" outline="0" fieldPosition="0">
        <references count="2">
          <reference field="6" count="1" selected="0">
            <x v="8"/>
          </reference>
          <reference field="10" count="3">
            <x v="0"/>
            <x v="39"/>
            <x v="143"/>
          </reference>
        </references>
      </pivotArea>
    </format>
    <format dxfId="78">
      <pivotArea dataOnly="0" labelOnly="1" outline="0" fieldPosition="0">
        <references count="2">
          <reference field="6" count="1" selected="0">
            <x v="9"/>
          </reference>
          <reference field="10" count="2">
            <x v="221"/>
            <x v="242"/>
          </reference>
        </references>
      </pivotArea>
    </format>
    <format dxfId="77">
      <pivotArea dataOnly="0" labelOnly="1" outline="0" fieldPosition="0">
        <references count="2">
          <reference field="6" count="1" selected="0">
            <x v="10"/>
          </reference>
          <reference field="10" count="3">
            <x v="87"/>
            <x v="145"/>
            <x v="281"/>
          </reference>
        </references>
      </pivotArea>
    </format>
    <format dxfId="76">
      <pivotArea dataOnly="0" labelOnly="1" outline="0" fieldPosition="0">
        <references count="2">
          <reference field="6" count="1" selected="0">
            <x v="11"/>
          </reference>
          <reference field="10" count="1">
            <x v="207"/>
          </reference>
        </references>
      </pivotArea>
    </format>
    <format dxfId="75">
      <pivotArea dataOnly="0" labelOnly="1" outline="0" fieldPosition="0">
        <references count="2">
          <reference field="6" count="1" selected="0">
            <x v="12"/>
          </reference>
          <reference field="10" count="3">
            <x v="21"/>
            <x v="95"/>
            <x v="298"/>
          </reference>
        </references>
      </pivotArea>
    </format>
    <format dxfId="74">
      <pivotArea dataOnly="0" labelOnly="1" outline="0" fieldPosition="0">
        <references count="2">
          <reference field="6" count="1" selected="0">
            <x v="13"/>
          </reference>
          <reference field="10" count="1">
            <x v="141"/>
          </reference>
        </references>
      </pivotArea>
    </format>
    <format dxfId="73">
      <pivotArea dataOnly="0" labelOnly="1" outline="0" fieldPosition="0">
        <references count="2">
          <reference field="6" count="1" selected="0">
            <x v="14"/>
          </reference>
          <reference field="10" count="2">
            <x v="3"/>
            <x v="90"/>
          </reference>
        </references>
      </pivotArea>
    </format>
    <format dxfId="72">
      <pivotArea dataOnly="0" labelOnly="1" outline="0" fieldPosition="0">
        <references count="2">
          <reference field="6" count="1" selected="0">
            <x v="15"/>
          </reference>
          <reference field="10" count="1">
            <x v="159"/>
          </reference>
        </references>
      </pivotArea>
    </format>
    <format dxfId="71">
      <pivotArea dataOnly="0" labelOnly="1" outline="0" fieldPosition="0">
        <references count="2">
          <reference field="6" count="1" selected="0">
            <x v="16"/>
          </reference>
          <reference field="10" count="1">
            <x v="167"/>
          </reference>
        </references>
      </pivotArea>
    </format>
    <format dxfId="70">
      <pivotArea dataOnly="0" labelOnly="1" outline="0" fieldPosition="0">
        <references count="2">
          <reference field="6" count="1" selected="0">
            <x v="17"/>
          </reference>
          <reference field="10" count="3">
            <x v="66"/>
            <x v="244"/>
            <x v="271"/>
          </reference>
        </references>
      </pivotArea>
    </format>
    <format dxfId="69">
      <pivotArea dataOnly="0" labelOnly="1" outline="0" fieldPosition="0">
        <references count="2">
          <reference field="6" count="1" selected="0">
            <x v="18"/>
          </reference>
          <reference field="10" count="3">
            <x v="38"/>
            <x v="134"/>
            <x v="286"/>
          </reference>
        </references>
      </pivotArea>
    </format>
    <format dxfId="68">
      <pivotArea dataOnly="0" labelOnly="1" outline="0" fieldPosition="0">
        <references count="2">
          <reference field="6" count="1" selected="0">
            <x v="20"/>
          </reference>
          <reference field="10" count="2">
            <x v="93"/>
            <x v="285"/>
          </reference>
        </references>
      </pivotArea>
    </format>
    <format dxfId="67">
      <pivotArea dataOnly="0" labelOnly="1" outline="0" fieldPosition="0">
        <references count="2">
          <reference field="6" count="1" selected="0">
            <x v="21"/>
          </reference>
          <reference field="10" count="2">
            <x v="71"/>
            <x v="173"/>
          </reference>
        </references>
      </pivotArea>
    </format>
    <format dxfId="66">
      <pivotArea dataOnly="0" labelOnly="1" outline="0" fieldPosition="0">
        <references count="2">
          <reference field="6" count="1" selected="0">
            <x v="22"/>
          </reference>
          <reference field="10" count="4">
            <x v="78"/>
            <x v="191"/>
            <x v="236"/>
            <x v="268"/>
          </reference>
        </references>
      </pivotArea>
    </format>
    <format dxfId="65">
      <pivotArea dataOnly="0" labelOnly="1" outline="0" fieldPosition="0">
        <references count="2">
          <reference field="6" count="1" selected="0">
            <x v="23"/>
          </reference>
          <reference field="10" count="1">
            <x v="177"/>
          </reference>
        </references>
      </pivotArea>
    </format>
    <format dxfId="64">
      <pivotArea dataOnly="0" labelOnly="1" outline="0" fieldPosition="0">
        <references count="2">
          <reference field="6" count="1" selected="0">
            <x v="24"/>
          </reference>
          <reference field="10" count="7">
            <x v="123"/>
            <x v="139"/>
            <x v="152"/>
            <x v="160"/>
            <x v="210"/>
            <x v="304"/>
            <x v="306"/>
          </reference>
        </references>
      </pivotArea>
    </format>
    <format dxfId="63">
      <pivotArea dataOnly="0" labelOnly="1" outline="0" fieldPosition="0">
        <references count="2">
          <reference field="6" count="1" selected="0">
            <x v="25"/>
          </reference>
          <reference field="10" count="5">
            <x v="24"/>
            <x v="40"/>
            <x v="197"/>
            <x v="226"/>
            <x v="289"/>
          </reference>
        </references>
      </pivotArea>
    </format>
    <format dxfId="62">
      <pivotArea dataOnly="0" labelOnly="1" outline="0" fieldPosition="0">
        <references count="2">
          <reference field="6" count="1" selected="0">
            <x v="27"/>
          </reference>
          <reference field="10" count="5">
            <x v="7"/>
            <x v="142"/>
            <x v="217"/>
            <x v="239"/>
            <x v="263"/>
          </reference>
        </references>
      </pivotArea>
    </format>
    <format dxfId="61">
      <pivotArea dataOnly="0" labelOnly="1" outline="0" fieldPosition="0">
        <references count="2">
          <reference field="6" count="1" selected="0">
            <x v="28"/>
          </reference>
          <reference field="10" count="2">
            <x v="63"/>
            <x v="69"/>
          </reference>
        </references>
      </pivotArea>
    </format>
    <format dxfId="60">
      <pivotArea dataOnly="0" labelOnly="1" outline="0" fieldPosition="0">
        <references count="3">
          <reference field="6" count="1" selected="0">
            <x v="0"/>
          </reference>
          <reference field="10" count="1" selected="0">
            <x v="101"/>
          </reference>
          <reference field="11" count="1">
            <x v="2"/>
          </reference>
        </references>
      </pivotArea>
    </format>
    <format dxfId="59">
      <pivotArea dataOnly="0" labelOnly="1" outline="0" fieldPosition="0">
        <references count="3">
          <reference field="6" count="1" selected="0">
            <x v="2"/>
          </reference>
          <reference field="10" count="1" selected="0">
            <x v="5"/>
          </reference>
          <reference field="11" count="1">
            <x v="11"/>
          </reference>
        </references>
      </pivotArea>
    </format>
    <format dxfId="58">
      <pivotArea dataOnly="0" labelOnly="1" outline="0" fieldPosition="0">
        <references count="3">
          <reference field="6" count="1" selected="0">
            <x v="3"/>
          </reference>
          <reference field="10" count="1" selected="0">
            <x v="99"/>
          </reference>
          <reference field="11" count="1">
            <x v="11"/>
          </reference>
        </references>
      </pivotArea>
    </format>
    <format dxfId="57">
      <pivotArea dataOnly="0" labelOnly="1" outline="0" fieldPosition="0">
        <references count="3">
          <reference field="6" count="1" selected="0">
            <x v="4"/>
          </reference>
          <reference field="10" count="1" selected="0">
            <x v="10"/>
          </reference>
          <reference field="11" count="1">
            <x v="4"/>
          </reference>
        </references>
      </pivotArea>
    </format>
    <format dxfId="56">
      <pivotArea dataOnly="0" labelOnly="1" outline="0" fieldPosition="0">
        <references count="3">
          <reference field="6" count="1" selected="0">
            <x v="5"/>
          </reference>
          <reference field="10" count="1" selected="0">
            <x v="53"/>
          </reference>
          <reference field="11" count="1">
            <x v="10"/>
          </reference>
        </references>
      </pivotArea>
    </format>
    <format dxfId="55">
      <pivotArea dataOnly="0" labelOnly="1" outline="0" fieldPosition="0">
        <references count="3">
          <reference field="6" count="1" selected="0">
            <x v="5"/>
          </reference>
          <reference field="10" count="1" selected="0">
            <x v="301"/>
          </reference>
          <reference field="11" count="1">
            <x v="11"/>
          </reference>
        </references>
      </pivotArea>
    </format>
    <format dxfId="54">
      <pivotArea dataOnly="0" labelOnly="1" outline="0" fieldPosition="0">
        <references count="3">
          <reference field="6" count="1" selected="0">
            <x v="6"/>
          </reference>
          <reference field="10" count="1" selected="0">
            <x v="14"/>
          </reference>
          <reference field="11" count="1">
            <x v="3"/>
          </reference>
        </references>
      </pivotArea>
    </format>
    <format dxfId="53">
      <pivotArea dataOnly="0" labelOnly="1" outline="0" fieldPosition="0">
        <references count="3">
          <reference field="6" count="1" selected="0">
            <x v="6"/>
          </reference>
          <reference field="10" count="1" selected="0">
            <x v="49"/>
          </reference>
          <reference field="11" count="1">
            <x v="14"/>
          </reference>
        </references>
      </pivotArea>
    </format>
    <format dxfId="52">
      <pivotArea dataOnly="0" labelOnly="1" outline="0" fieldPosition="0">
        <references count="3">
          <reference field="6" count="1" selected="0">
            <x v="6"/>
          </reference>
          <reference field="10" count="1" selected="0">
            <x v="86"/>
          </reference>
          <reference field="11" count="1">
            <x v="10"/>
          </reference>
        </references>
      </pivotArea>
    </format>
    <format dxfId="51">
      <pivotArea dataOnly="0" labelOnly="1" outline="0" fieldPosition="0">
        <references count="3">
          <reference field="6" count="1" selected="0">
            <x v="6"/>
          </reference>
          <reference field="10" count="1" selected="0">
            <x v="92"/>
          </reference>
          <reference field="11" count="1">
            <x v="11"/>
          </reference>
        </references>
      </pivotArea>
    </format>
    <format dxfId="50">
      <pivotArea dataOnly="0" labelOnly="1" outline="0" fieldPosition="0">
        <references count="3">
          <reference field="6" count="1" selected="0">
            <x v="8"/>
          </reference>
          <reference field="10" count="1" selected="0">
            <x v="0"/>
          </reference>
          <reference field="11" count="1">
            <x v="4"/>
          </reference>
        </references>
      </pivotArea>
    </format>
    <format dxfId="49">
      <pivotArea dataOnly="0" labelOnly="1" outline="0" fieldPosition="0">
        <references count="3">
          <reference field="6" count="1" selected="0">
            <x v="8"/>
          </reference>
          <reference field="10" count="1" selected="0">
            <x v="39"/>
          </reference>
          <reference field="11" count="1">
            <x v="11"/>
          </reference>
        </references>
      </pivotArea>
    </format>
    <format dxfId="48">
      <pivotArea dataOnly="0" labelOnly="1" outline="0" fieldPosition="0">
        <references count="3">
          <reference field="6" count="1" selected="0">
            <x v="8"/>
          </reference>
          <reference field="10" count="1" selected="0">
            <x v="143"/>
          </reference>
          <reference field="11" count="1">
            <x v="12"/>
          </reference>
        </references>
      </pivotArea>
    </format>
    <format dxfId="47">
      <pivotArea dataOnly="0" labelOnly="1" outline="0" fieldPosition="0">
        <references count="3">
          <reference field="6" count="1" selected="0">
            <x v="9"/>
          </reference>
          <reference field="10" count="1" selected="0">
            <x v="221"/>
          </reference>
          <reference field="11" count="1">
            <x v="4"/>
          </reference>
        </references>
      </pivotArea>
    </format>
    <format dxfId="46">
      <pivotArea dataOnly="0" labelOnly="1" outline="0" fieldPosition="0">
        <references count="3">
          <reference field="6" count="1" selected="0">
            <x v="9"/>
          </reference>
          <reference field="10" count="1" selected="0">
            <x v="242"/>
          </reference>
          <reference field="11" count="1">
            <x v="4"/>
          </reference>
        </references>
      </pivotArea>
    </format>
    <format dxfId="45">
      <pivotArea dataOnly="0" labelOnly="1" outline="0" fieldPosition="0">
        <references count="3">
          <reference field="6" count="1" selected="0">
            <x v="10"/>
          </reference>
          <reference field="10" count="1" selected="0">
            <x v="87"/>
          </reference>
          <reference field="11" count="1">
            <x v="12"/>
          </reference>
        </references>
      </pivotArea>
    </format>
    <format dxfId="44">
      <pivotArea dataOnly="0" labelOnly="1" outline="0" fieldPosition="0">
        <references count="3">
          <reference field="6" count="1" selected="0">
            <x v="10"/>
          </reference>
          <reference field="10" count="1" selected="0">
            <x v="145"/>
          </reference>
          <reference field="11" count="1">
            <x v="4"/>
          </reference>
        </references>
      </pivotArea>
    </format>
    <format dxfId="43">
      <pivotArea dataOnly="0" labelOnly="1" outline="0" fieldPosition="0">
        <references count="3">
          <reference field="6" count="1" selected="0">
            <x v="10"/>
          </reference>
          <reference field="10" count="1" selected="0">
            <x v="281"/>
          </reference>
          <reference field="11" count="1">
            <x v="3"/>
          </reference>
        </references>
      </pivotArea>
    </format>
    <format dxfId="42">
      <pivotArea dataOnly="0" labelOnly="1" outline="0" fieldPosition="0">
        <references count="3">
          <reference field="6" count="1" selected="0">
            <x v="11"/>
          </reference>
          <reference field="10" count="1" selected="0">
            <x v="207"/>
          </reference>
          <reference field="11" count="1">
            <x v="10"/>
          </reference>
        </references>
      </pivotArea>
    </format>
    <format dxfId="41">
      <pivotArea dataOnly="0" labelOnly="1" outline="0" fieldPosition="0">
        <references count="3">
          <reference field="6" count="1" selected="0">
            <x v="12"/>
          </reference>
          <reference field="10" count="1" selected="0">
            <x v="21"/>
          </reference>
          <reference field="11" count="1">
            <x v="4"/>
          </reference>
        </references>
      </pivotArea>
    </format>
    <format dxfId="40">
      <pivotArea dataOnly="0" labelOnly="1" outline="0" fieldPosition="0">
        <references count="3">
          <reference field="6" count="1" selected="0">
            <x v="12"/>
          </reference>
          <reference field="10" count="1" selected="0">
            <x v="95"/>
          </reference>
          <reference field="11" count="1">
            <x v="17"/>
          </reference>
        </references>
      </pivotArea>
    </format>
    <format dxfId="39">
      <pivotArea dataOnly="0" labelOnly="1" outline="0" fieldPosition="0">
        <references count="3">
          <reference field="6" count="1" selected="0">
            <x v="12"/>
          </reference>
          <reference field="10" count="1" selected="0">
            <x v="298"/>
          </reference>
          <reference field="11" count="1">
            <x v="11"/>
          </reference>
        </references>
      </pivotArea>
    </format>
    <format dxfId="38">
      <pivotArea dataOnly="0" labelOnly="1" outline="0" fieldPosition="0">
        <references count="3">
          <reference field="6" count="1" selected="0">
            <x v="13"/>
          </reference>
          <reference field="10" count="1" selected="0">
            <x v="141"/>
          </reference>
          <reference field="11" count="1">
            <x v="4"/>
          </reference>
        </references>
      </pivotArea>
    </format>
    <format dxfId="37">
      <pivotArea dataOnly="0" labelOnly="1" outline="0" fieldPosition="0">
        <references count="3">
          <reference field="6" count="1" selected="0">
            <x v="14"/>
          </reference>
          <reference field="10" count="1" selected="0">
            <x v="3"/>
          </reference>
          <reference field="11" count="1">
            <x v="9"/>
          </reference>
        </references>
      </pivotArea>
    </format>
    <format dxfId="36">
      <pivotArea dataOnly="0" labelOnly="1" outline="0" fieldPosition="0">
        <references count="3">
          <reference field="6" count="1" selected="0">
            <x v="14"/>
          </reference>
          <reference field="10" count="1" selected="0">
            <x v="90"/>
          </reference>
          <reference field="11" count="1">
            <x v="11"/>
          </reference>
        </references>
      </pivotArea>
    </format>
    <format dxfId="35">
      <pivotArea dataOnly="0" labelOnly="1" outline="0" fieldPosition="0">
        <references count="3">
          <reference field="6" count="1" selected="0">
            <x v="15"/>
          </reference>
          <reference field="10" count="1" selected="0">
            <x v="159"/>
          </reference>
          <reference field="11" count="1">
            <x v="5"/>
          </reference>
        </references>
      </pivotArea>
    </format>
    <format dxfId="34">
      <pivotArea dataOnly="0" labelOnly="1" outline="0" fieldPosition="0">
        <references count="3">
          <reference field="6" count="1" selected="0">
            <x v="16"/>
          </reference>
          <reference field="10" count="1" selected="0">
            <x v="167"/>
          </reference>
          <reference field="11" count="1">
            <x v="4"/>
          </reference>
        </references>
      </pivotArea>
    </format>
    <format dxfId="33">
      <pivotArea dataOnly="0" labelOnly="1" outline="0" fieldPosition="0">
        <references count="3">
          <reference field="6" count="1" selected="0">
            <x v="17"/>
          </reference>
          <reference field="10" count="1" selected="0">
            <x v="66"/>
          </reference>
          <reference field="11" count="1">
            <x v="2"/>
          </reference>
        </references>
      </pivotArea>
    </format>
    <format dxfId="32">
      <pivotArea dataOnly="0" labelOnly="1" outline="0" fieldPosition="0">
        <references count="3">
          <reference field="6" count="1" selected="0">
            <x v="17"/>
          </reference>
          <reference field="10" count="1" selected="0">
            <x v="244"/>
          </reference>
          <reference field="11" count="1">
            <x v="15"/>
          </reference>
        </references>
      </pivotArea>
    </format>
    <format dxfId="31">
      <pivotArea dataOnly="0" labelOnly="1" outline="0" fieldPosition="0">
        <references count="3">
          <reference field="6" count="1" selected="0">
            <x v="17"/>
          </reference>
          <reference field="10" count="1" selected="0">
            <x v="271"/>
          </reference>
          <reference field="11" count="1">
            <x v="4"/>
          </reference>
        </references>
      </pivotArea>
    </format>
    <format dxfId="30">
      <pivotArea dataOnly="0" labelOnly="1" outline="0" fieldPosition="0">
        <references count="3">
          <reference field="6" count="1" selected="0">
            <x v="18"/>
          </reference>
          <reference field="10" count="1" selected="0">
            <x v="38"/>
          </reference>
          <reference field="11" count="1">
            <x v="11"/>
          </reference>
        </references>
      </pivotArea>
    </format>
    <format dxfId="29">
      <pivotArea dataOnly="0" labelOnly="1" outline="0" fieldPosition="0">
        <references count="3">
          <reference field="6" count="1" selected="0">
            <x v="18"/>
          </reference>
          <reference field="10" count="1" selected="0">
            <x v="134"/>
          </reference>
          <reference field="11" count="1">
            <x v="4"/>
          </reference>
        </references>
      </pivotArea>
    </format>
    <format dxfId="28">
      <pivotArea dataOnly="0" labelOnly="1" outline="0" fieldPosition="0">
        <references count="3">
          <reference field="6" count="1" selected="0">
            <x v="18"/>
          </reference>
          <reference field="10" count="1" selected="0">
            <x v="286"/>
          </reference>
          <reference field="11" count="1">
            <x v="10"/>
          </reference>
        </references>
      </pivotArea>
    </format>
    <format dxfId="27">
      <pivotArea dataOnly="0" labelOnly="1" outline="0" fieldPosition="0">
        <references count="3">
          <reference field="6" count="1" selected="0">
            <x v="20"/>
          </reference>
          <reference field="10" count="1" selected="0">
            <x v="93"/>
          </reference>
          <reference field="11" count="1">
            <x v="10"/>
          </reference>
        </references>
      </pivotArea>
    </format>
    <format dxfId="26">
      <pivotArea dataOnly="0" labelOnly="1" outline="0" fieldPosition="0">
        <references count="3">
          <reference field="6" count="1" selected="0">
            <x v="20"/>
          </reference>
          <reference field="10" count="1" selected="0">
            <x v="285"/>
          </reference>
          <reference field="11" count="1">
            <x v="4"/>
          </reference>
        </references>
      </pivotArea>
    </format>
    <format dxfId="25">
      <pivotArea dataOnly="0" labelOnly="1" outline="0" fieldPosition="0">
        <references count="3">
          <reference field="6" count="1" selected="0">
            <x v="21"/>
          </reference>
          <reference field="10" count="1" selected="0">
            <x v="71"/>
          </reference>
          <reference field="11" count="1">
            <x v="3"/>
          </reference>
        </references>
      </pivotArea>
    </format>
    <format dxfId="24">
      <pivotArea dataOnly="0" labelOnly="1" outline="0" fieldPosition="0">
        <references count="3">
          <reference field="6" count="1" selected="0">
            <x v="21"/>
          </reference>
          <reference field="10" count="1" selected="0">
            <x v="173"/>
          </reference>
          <reference field="11" count="1">
            <x v="11"/>
          </reference>
        </references>
      </pivotArea>
    </format>
    <format dxfId="23">
      <pivotArea dataOnly="0" labelOnly="1" outline="0" fieldPosition="0">
        <references count="3">
          <reference field="6" count="1" selected="0">
            <x v="22"/>
          </reference>
          <reference field="10" count="1" selected="0">
            <x v="78"/>
          </reference>
          <reference field="11" count="1">
            <x v="10"/>
          </reference>
        </references>
      </pivotArea>
    </format>
    <format dxfId="22">
      <pivotArea dataOnly="0" labelOnly="1" outline="0" fieldPosition="0">
        <references count="3">
          <reference field="6" count="1" selected="0">
            <x v="22"/>
          </reference>
          <reference field="10" count="1" selected="0">
            <x v="191"/>
          </reference>
          <reference field="11" count="1">
            <x v="11"/>
          </reference>
        </references>
      </pivotArea>
    </format>
    <format dxfId="21">
      <pivotArea dataOnly="0" labelOnly="1" outline="0" fieldPosition="0">
        <references count="3">
          <reference field="6" count="1" selected="0">
            <x v="22"/>
          </reference>
          <reference field="10" count="1" selected="0">
            <x v="236"/>
          </reference>
          <reference field="11" count="1">
            <x v="11"/>
          </reference>
        </references>
      </pivotArea>
    </format>
    <format dxfId="20">
      <pivotArea dataOnly="0" labelOnly="1" outline="0" fieldPosition="0">
        <references count="3">
          <reference field="6" count="1" selected="0">
            <x v="22"/>
          </reference>
          <reference field="10" count="1" selected="0">
            <x v="268"/>
          </reference>
          <reference field="11" count="1">
            <x v="9"/>
          </reference>
        </references>
      </pivotArea>
    </format>
    <format dxfId="19">
      <pivotArea dataOnly="0" labelOnly="1" outline="0" fieldPosition="0">
        <references count="3">
          <reference field="6" count="1" selected="0">
            <x v="23"/>
          </reference>
          <reference field="10" count="1" selected="0">
            <x v="177"/>
          </reference>
          <reference field="11" count="1">
            <x v="16"/>
          </reference>
        </references>
      </pivotArea>
    </format>
    <format dxfId="18">
      <pivotArea dataOnly="0" labelOnly="1" outline="0" fieldPosition="0">
        <references count="3">
          <reference field="6" count="1" selected="0">
            <x v="24"/>
          </reference>
          <reference field="10" count="1" selected="0">
            <x v="123"/>
          </reference>
          <reference field="11" count="1">
            <x v="11"/>
          </reference>
        </references>
      </pivotArea>
    </format>
    <format dxfId="17">
      <pivotArea dataOnly="0" labelOnly="1" outline="0" fieldPosition="0">
        <references count="3">
          <reference field="6" count="1" selected="0">
            <x v="24"/>
          </reference>
          <reference field="10" count="1" selected="0">
            <x v="139"/>
          </reference>
          <reference field="11" count="1">
            <x v="14"/>
          </reference>
        </references>
      </pivotArea>
    </format>
    <format dxfId="16">
      <pivotArea dataOnly="0" labelOnly="1" outline="0" fieldPosition="0">
        <references count="3">
          <reference field="6" count="1" selected="0">
            <x v="24"/>
          </reference>
          <reference field="10" count="1" selected="0">
            <x v="152"/>
          </reference>
          <reference field="11" count="1">
            <x v="4"/>
          </reference>
        </references>
      </pivotArea>
    </format>
    <format dxfId="15">
      <pivotArea dataOnly="0" labelOnly="1" outline="0" fieldPosition="0">
        <references count="3">
          <reference field="6" count="1" selected="0">
            <x v="24"/>
          </reference>
          <reference field="10" count="1" selected="0">
            <x v="160"/>
          </reference>
          <reference field="11" count="1">
            <x v="7"/>
          </reference>
        </references>
      </pivotArea>
    </format>
    <format dxfId="14">
      <pivotArea dataOnly="0" labelOnly="1" outline="0" fieldPosition="0">
        <references count="3">
          <reference field="6" count="1" selected="0">
            <x v="24"/>
          </reference>
          <reference field="10" count="1" selected="0">
            <x v="210"/>
          </reference>
          <reference field="11" count="1">
            <x v="10"/>
          </reference>
        </references>
      </pivotArea>
    </format>
    <format dxfId="13">
      <pivotArea dataOnly="0" labelOnly="1" outline="0" fieldPosition="0">
        <references count="3">
          <reference field="6" count="1" selected="0">
            <x v="24"/>
          </reference>
          <reference field="10" count="1" selected="0">
            <x v="304"/>
          </reference>
          <reference field="11" count="1">
            <x v="11"/>
          </reference>
        </references>
      </pivotArea>
    </format>
    <format dxfId="12">
      <pivotArea dataOnly="0" labelOnly="1" outline="0" fieldPosition="0">
        <references count="3">
          <reference field="6" count="1" selected="0">
            <x v="24"/>
          </reference>
          <reference field="10" count="1" selected="0">
            <x v="306"/>
          </reference>
          <reference field="11" count="1">
            <x v="4"/>
          </reference>
        </references>
      </pivotArea>
    </format>
    <format dxfId="11">
      <pivotArea dataOnly="0" labelOnly="1" outline="0" fieldPosition="0">
        <references count="3">
          <reference field="6" count="1" selected="0">
            <x v="25"/>
          </reference>
          <reference field="10" count="1" selected="0">
            <x v="24"/>
          </reference>
          <reference field="11" count="1">
            <x v="11"/>
          </reference>
        </references>
      </pivotArea>
    </format>
    <format dxfId="10">
      <pivotArea dataOnly="0" labelOnly="1" outline="0" fieldPosition="0">
        <references count="3">
          <reference field="6" count="1" selected="0">
            <x v="25"/>
          </reference>
          <reference field="10" count="1" selected="0">
            <x v="40"/>
          </reference>
          <reference field="11" count="1">
            <x v="11"/>
          </reference>
        </references>
      </pivotArea>
    </format>
    <format dxfId="9">
      <pivotArea dataOnly="0" labelOnly="1" outline="0" fieldPosition="0">
        <references count="3">
          <reference field="6" count="1" selected="0">
            <x v="25"/>
          </reference>
          <reference field="10" count="1" selected="0">
            <x v="197"/>
          </reference>
          <reference field="11" count="1">
            <x v="11"/>
          </reference>
        </references>
      </pivotArea>
    </format>
    <format dxfId="8">
      <pivotArea dataOnly="0" labelOnly="1" outline="0" fieldPosition="0">
        <references count="3">
          <reference field="6" count="1" selected="0">
            <x v="25"/>
          </reference>
          <reference field="10" count="1" selected="0">
            <x v="226"/>
          </reference>
          <reference field="11" count="1">
            <x v="14"/>
          </reference>
        </references>
      </pivotArea>
    </format>
    <format dxfId="7">
      <pivotArea dataOnly="0" labelOnly="1" outline="0" fieldPosition="0">
        <references count="3">
          <reference field="6" count="1" selected="0">
            <x v="25"/>
          </reference>
          <reference field="10" count="1" selected="0">
            <x v="289"/>
          </reference>
          <reference field="11" count="1">
            <x v="8"/>
          </reference>
        </references>
      </pivotArea>
    </format>
    <format dxfId="6">
      <pivotArea dataOnly="0" labelOnly="1" outline="0" fieldPosition="0">
        <references count="3">
          <reference field="6" count="1" selected="0">
            <x v="27"/>
          </reference>
          <reference field="10" count="1" selected="0">
            <x v="7"/>
          </reference>
          <reference field="11" count="1">
            <x v="15"/>
          </reference>
        </references>
      </pivotArea>
    </format>
    <format dxfId="5">
      <pivotArea dataOnly="0" labelOnly="1" outline="0" fieldPosition="0">
        <references count="3">
          <reference field="6" count="1" selected="0">
            <x v="27"/>
          </reference>
          <reference field="10" count="1" selected="0">
            <x v="142"/>
          </reference>
          <reference field="11" count="1">
            <x v="16"/>
          </reference>
        </references>
      </pivotArea>
    </format>
    <format dxfId="4">
      <pivotArea dataOnly="0" labelOnly="1" outline="0" fieldPosition="0">
        <references count="3">
          <reference field="6" count="1" selected="0">
            <x v="27"/>
          </reference>
          <reference field="10" count="1" selected="0">
            <x v="217"/>
          </reference>
          <reference field="11" count="1">
            <x v="4"/>
          </reference>
        </references>
      </pivotArea>
    </format>
    <format dxfId="3">
      <pivotArea dataOnly="0" labelOnly="1" outline="0" fieldPosition="0">
        <references count="3">
          <reference field="6" count="1" selected="0">
            <x v="27"/>
          </reference>
          <reference field="10" count="1" selected="0">
            <x v="239"/>
          </reference>
          <reference field="11" count="1">
            <x v="4"/>
          </reference>
        </references>
      </pivotArea>
    </format>
    <format dxfId="2">
      <pivotArea dataOnly="0" labelOnly="1" outline="0" fieldPosition="0">
        <references count="3">
          <reference field="6" count="1" selected="0">
            <x v="27"/>
          </reference>
          <reference field="10" count="1" selected="0">
            <x v="263"/>
          </reference>
          <reference field="11" count="1">
            <x v="11"/>
          </reference>
        </references>
      </pivotArea>
    </format>
    <format dxfId="1">
      <pivotArea dataOnly="0" labelOnly="1" outline="0" fieldPosition="0">
        <references count="3">
          <reference field="6" count="1" selected="0">
            <x v="28"/>
          </reference>
          <reference field="10" count="1" selected="0">
            <x v="63"/>
          </reference>
          <reference field="11" count="1">
            <x v="4"/>
          </reference>
        </references>
      </pivotArea>
    </format>
    <format dxfId="0">
      <pivotArea dataOnly="0" labelOnly="1" outline="0" fieldPosition="0">
        <references count="3">
          <reference field="6" count="1" selected="0">
            <x v="28"/>
          </reference>
          <reference field="10" count="1" selected="0">
            <x v="69"/>
          </reference>
          <reference field="11" count="1">
            <x v="4"/>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D80A0A49-D085-4D27-B248-B9B86937A908}" autoFormatId="16" applyNumberFormats="0" applyBorderFormats="0" applyFontFormats="0" applyPatternFormats="0" applyAlignmentFormats="0" applyWidthHeightFormats="0">
  <queryTableRefresh preserveSortFilterLayout="0" nextId="22">
    <queryTableFields count="21">
      <queryTableField id="1" name="ID" tableColumnId="1"/>
      <queryTableField id="2" name="STATUS" tableColumnId="2"/>
      <queryTableField id="3" name="CODE" tableColumnId="3"/>
      <queryTableField id="4" name="ADMISSION" tableColumnId="4"/>
      <queryTableField id="5" name="DATE BIRTH" tableColumnId="5"/>
      <queryTableField id="6" name="B MONTH" tableColumnId="6"/>
      <queryTableField id="7" name="B DAY" tableColumnId="7"/>
      <queryTableField id="8" name="WORKDAY" tableColumnId="8"/>
      <queryTableField id="9" name="NUM POS" tableColumnId="9"/>
      <queryTableField id="10" name="COST CENTER" tableColumnId="10"/>
      <queryTableField id="11" name="FULL NAME" tableColumnId="11"/>
      <queryTableField id="12" name="POSITION" tableColumnId="12"/>
      <queryTableField id="13" name="FUNCTION" tableColumnId="13"/>
      <queryTableField id="14" name="OPERATION" tableColumnId="14"/>
      <queryTableField id="15" name="MANAGER" tableColumnId="15"/>
      <queryTableField id="16" name="GROUP" tableColumnId="16"/>
      <queryTableField id="17" name="TEAM" tableColumnId="17"/>
      <queryTableField id="18" name="PHONE NUMBER" tableColumnId="18"/>
      <queryTableField id="19" name="EMAIL" tableColumnId="19"/>
      <queryTableField id="20" name="EMERGENCY PHONE" tableColumnId="20"/>
      <queryTableField id="21" name="EMERGENCY CONTACT"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471B68F8-B379-4328-9E6E-608957481C90}" sourceName="STATUS">
  <extLst>
    <x:ext xmlns:x15="http://schemas.microsoft.com/office/spreadsheetml/2010/11/main" uri="{2F2917AC-EB37-4324-AD4E-5DD8C200BD13}">
      <x15:tableSlicerCache tableId="2"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ST_CENTER" xr10:uid="{D3DDBC4D-5A19-4FF1-A62C-DC2758F17014}" sourceName="COST CENTER">
  <extLst>
    <x:ext xmlns:x15="http://schemas.microsoft.com/office/spreadsheetml/2010/11/main" uri="{2F2917AC-EB37-4324-AD4E-5DD8C200BD13}">
      <x15:tableSlicerCache tableId="2" column="1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ION" xr10:uid="{88105F43-2DDC-40C9-9B7A-1A5A667FC71E}" sourceName="OPERATION">
  <extLst>
    <x:ext xmlns:x15="http://schemas.microsoft.com/office/spreadsheetml/2010/11/main" uri="{2F2917AC-EB37-4324-AD4E-5DD8C200BD13}">
      <x15:tableSlicerCache tableId="2" column="1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0427DB7D-9E11-4621-9EDB-008DEF37AF4A}" sourceName="MANAGER">
  <extLst>
    <x:ext xmlns:x15="http://schemas.microsoft.com/office/spreadsheetml/2010/11/main" uri="{2F2917AC-EB37-4324-AD4E-5DD8C200BD13}">
      <x15:tableSlicerCache tableId="2" column="15"/>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DB33ECC5-D7B3-4F9D-A362-BFE9BD9CE2E2}" sourceName="TEAM">
  <extLst>
    <x:ext xmlns:x15="http://schemas.microsoft.com/office/spreadsheetml/2010/11/main" uri="{2F2917AC-EB37-4324-AD4E-5DD8C200BD13}">
      <x15:tableSlicerCache tableId="2" column="1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C9A0196F-13A6-4AB7-83EC-11C37A0853BA}" cache="Slicer_STATUS" caption="STATUS" style="SlicerStyleOther1 2" rowHeight="241300"/>
  <slicer name="COST CENTER" xr10:uid="{6AF97033-3A0B-427F-9E00-99016B09D4DC}" cache="Slicer_COST_CENTER" caption="COST CENTER" style="SlicerStyleOther1 2" rowHeight="241300"/>
  <slicer name="OPERATION" xr10:uid="{DEC1EF8B-065D-401C-B23E-63BA567D69D3}" cache="Slicer_OPERATION" caption="OPERATION" style="SlicerStyleOther1 2" rowHeight="241300"/>
  <slicer name="MANAGER" xr10:uid="{15A6824A-E6C9-4D0C-B00A-246DD65EE0F2}" cache="Slicer_MANAGER" caption="MANAGER" style="SlicerStyleOther1 2" rowHeight="241300"/>
  <slicer name="TEAM" xr10:uid="{99F8851B-0664-4776-B6B8-44B7D1159D76}" cache="Slicer_TEAM" caption="TEAM" style="SlicerStyleOther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7CFF8F-77DB-4A1F-8DDB-CFAAFA62B138}" name="tb_Q_peopleBasee" displayName="tb_Q_peopleBasee" ref="D9:X531" tableType="queryTable" totalsRowShown="0" headerRowDxfId="241" dataDxfId="240">
  <autoFilter ref="D9:X531" xr:uid="{5FBC9A37-BFD9-4B34-AE0A-A45DBA073DCD}"/>
  <tableColumns count="21">
    <tableColumn id="1" xr3:uid="{40262B3E-814A-46F9-BDEA-3AF8F980B2ED}" uniqueName="1" name="ID" queryTableFieldId="1" dataDxfId="192"/>
    <tableColumn id="2" xr3:uid="{DB525B3D-CFD2-4DA3-B4B5-AD586D5416AF}" uniqueName="2" name="STATUS" queryTableFieldId="2" dataDxfId="191"/>
    <tableColumn id="3" xr3:uid="{AD2B84E2-ABAF-4874-B77E-A2A847317C1E}" uniqueName="3" name="CODE" queryTableFieldId="3" dataDxfId="190"/>
    <tableColumn id="4" xr3:uid="{B3208728-4108-4874-BFED-5DEDCB9D32B3}" uniqueName="4" name="ADMISSION" queryTableFieldId="4" dataDxfId="189"/>
    <tableColumn id="5" xr3:uid="{0B87B100-0A6D-48A1-A852-40909920DEFC}" uniqueName="5" name="DATE BIRTH" queryTableFieldId="5" dataDxfId="188"/>
    <tableColumn id="6" xr3:uid="{EA9A19D7-5FE2-4AA5-8302-6424506B4362}" uniqueName="6" name="B MONTH" queryTableFieldId="6" dataDxfId="187"/>
    <tableColumn id="7" xr3:uid="{C6AC6244-6363-4646-9813-8DE6B96A8579}" uniqueName="7" name="B DAY" queryTableFieldId="7" dataDxfId="186"/>
    <tableColumn id="8" xr3:uid="{372129A3-DFAA-4BB3-993F-6A3675FCF373}" uniqueName="8" name="WORKDAY" queryTableFieldId="8" dataDxfId="185"/>
    <tableColumn id="9" xr3:uid="{E25481EE-EB9E-4915-95DD-8E0F153D319A}" uniqueName="9" name="NUM POS" queryTableFieldId="9" dataDxfId="184"/>
    <tableColumn id="10" xr3:uid="{507A6AAE-077C-4492-A711-532B81C91492}" uniqueName="10" name="COST CENTER" queryTableFieldId="10" dataDxfId="183"/>
    <tableColumn id="11" xr3:uid="{5372ABC4-B880-414A-AE40-68E33A6DDD77}" uniqueName="11" name="FULL NAME" queryTableFieldId="11" dataDxfId="182"/>
    <tableColumn id="12" xr3:uid="{3E69B4C5-D63D-4848-89B7-7662877D628E}" uniqueName="12" name="POSITION" queryTableFieldId="12" dataDxfId="181"/>
    <tableColumn id="13" xr3:uid="{D538EECC-EA63-4A61-A7A6-21D7F0740146}" uniqueName="13" name="FUNCTION" queryTableFieldId="13" dataDxfId="180"/>
    <tableColumn id="14" xr3:uid="{45D800D7-1E2B-4C9C-8E8F-B5B5FBA2F299}" uniqueName="14" name="OPERATION" queryTableFieldId="14" dataDxfId="179"/>
    <tableColumn id="15" xr3:uid="{DD4B6B04-EB93-467A-804C-1BAFEAC4D0A2}" uniqueName="15" name="MANAGER" queryTableFieldId="15" dataDxfId="178"/>
    <tableColumn id="16" xr3:uid="{9D1152AA-CA08-40C1-BE30-64E35BD304AA}" uniqueName="16" name="GROUP" queryTableFieldId="16" dataDxfId="177"/>
    <tableColumn id="17" xr3:uid="{C9B8E5BC-DBB7-49E6-B865-01FE700EFB09}" uniqueName="17" name="TEAM" queryTableFieldId="17" dataDxfId="176"/>
    <tableColumn id="18" xr3:uid="{2BFB545E-B0BD-4AE1-A20A-AA42757147F9}" uniqueName="18" name="PHONE NUMBER" queryTableFieldId="18" dataDxfId="175"/>
    <tableColumn id="19" xr3:uid="{14478A36-569D-4F16-AE93-02B340500D83}" uniqueName="19" name="EMAIL" queryTableFieldId="19" dataDxfId="174"/>
    <tableColumn id="20" xr3:uid="{0E1C673D-A79F-44E4-B809-8EB382E713A3}" uniqueName="20" name="EMERGENCY PHONE" queryTableFieldId="20" dataDxfId="173"/>
    <tableColumn id="21" xr3:uid="{4BA05FF2-2219-41CB-A5A7-DD1AF39AFA6B}" uniqueName="21" name="EMERGENCY CONTACT" queryTableFieldId="21" dataDxfId="172"/>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E8124-9B80-444F-B6E7-D73F0C06B58A}">
  <sheetPr codeName="Sheet1">
    <pageSetUpPr fitToPage="1"/>
  </sheetPr>
  <dimension ref="A6:AB531"/>
  <sheetViews>
    <sheetView showGridLines="0" showRowColHeaders="0" zoomScaleNormal="100" workbookViewId="0">
      <selection activeCell="N35" sqref="N35"/>
    </sheetView>
  </sheetViews>
  <sheetFormatPr defaultRowHeight="11.25" outlineLevelCol="1" x14ac:dyDescent="0.2"/>
  <cols>
    <col min="1" max="1" width="2.7109375" style="1" customWidth="1"/>
    <col min="2" max="2" width="22.7109375" style="1" customWidth="1"/>
    <col min="3" max="3" width="2.7109375" style="1" customWidth="1"/>
    <col min="4" max="4" width="7.140625" style="18" customWidth="1"/>
    <col min="5" max="6" width="9.28515625" style="1" customWidth="1"/>
    <col min="7" max="7" width="12.5703125" style="34" customWidth="1"/>
    <col min="8" max="8" width="11.28515625" style="34" customWidth="1"/>
    <col min="9" max="9" width="11.42578125" style="1" customWidth="1"/>
    <col min="10" max="10" width="7.42578125" style="1" customWidth="1"/>
    <col min="11" max="11" width="11.140625" style="1" customWidth="1"/>
    <col min="12" max="12" width="10.5703125" style="1" customWidth="1"/>
    <col min="13" max="13" width="12.7109375" style="1" customWidth="1"/>
    <col min="14" max="14" width="33.85546875" style="1" customWidth="1"/>
    <col min="15" max="15" width="35.28515625" style="1" customWidth="1"/>
    <col min="16" max="16" width="17.7109375" style="1" customWidth="1"/>
    <col min="17" max="17" width="18.85546875" style="1" bestFit="1" customWidth="1"/>
    <col min="18" max="18" width="16.85546875" style="1" customWidth="1"/>
    <col min="19" max="19" width="8" style="1" bestFit="1" customWidth="1"/>
    <col min="20" max="20" width="7.140625" style="1" bestFit="1" customWidth="1"/>
    <col min="21" max="21" width="16.42578125" style="1" hidden="1" customWidth="1" outlineLevel="1"/>
    <col min="22" max="24" width="18" style="1" hidden="1" customWidth="1" outlineLevel="1"/>
    <col min="25" max="25" width="2.5703125" style="1" customWidth="1" collapsed="1"/>
    <col min="26" max="26" width="23" style="1" customWidth="1"/>
    <col min="27" max="27" width="16.42578125" style="1" customWidth="1"/>
    <col min="28" max="28" width="18" style="1" customWidth="1"/>
    <col min="29" max="29" width="2.7109375" style="1" customWidth="1"/>
    <col min="30" max="16384" width="9.140625" style="1"/>
  </cols>
  <sheetData>
    <row r="6" spans="1:28" s="2" customFormat="1" ht="11.25" customHeight="1" x14ac:dyDescent="0.2">
      <c r="A6" s="3"/>
      <c r="B6" s="4" t="s">
        <v>1</v>
      </c>
      <c r="C6" s="4"/>
      <c r="D6" s="15"/>
      <c r="E6" s="7"/>
      <c r="F6" s="8"/>
      <c r="G6" s="32"/>
      <c r="H6" s="32"/>
      <c r="I6" s="9"/>
      <c r="J6" s="7"/>
      <c r="K6" s="7"/>
    </row>
    <row r="7" spans="1:28" s="2" customFormat="1" ht="11.25" customHeight="1" x14ac:dyDescent="0.2">
      <c r="A7" s="3"/>
      <c r="B7" s="5" t="s">
        <v>0</v>
      </c>
      <c r="C7" s="5"/>
      <c r="D7" s="16"/>
      <c r="E7" s="6"/>
      <c r="F7" s="10"/>
      <c r="G7" s="33"/>
      <c r="H7" s="33"/>
      <c r="I7" s="11"/>
      <c r="J7" s="6"/>
      <c r="K7" s="6"/>
    </row>
    <row r="8" spans="1:28" x14ac:dyDescent="0.2">
      <c r="D8" s="31" t="s">
        <v>664</v>
      </c>
    </row>
    <row r="9" spans="1:28" x14ac:dyDescent="0.2">
      <c r="B9" s="12" t="s">
        <v>2</v>
      </c>
      <c r="D9" s="17" t="s">
        <v>3</v>
      </c>
      <c r="E9" s="13" t="s">
        <v>4</v>
      </c>
      <c r="F9" s="13" t="s">
        <v>46</v>
      </c>
      <c r="G9" s="14" t="s">
        <v>47</v>
      </c>
      <c r="H9" s="14" t="s">
        <v>48</v>
      </c>
      <c r="I9" s="14" t="s">
        <v>1322</v>
      </c>
      <c r="J9" s="13" t="s">
        <v>1323</v>
      </c>
      <c r="K9" s="14" t="s">
        <v>49</v>
      </c>
      <c r="L9" s="13" t="s">
        <v>50</v>
      </c>
      <c r="M9" s="13" t="s">
        <v>6</v>
      </c>
      <c r="N9" s="13" t="s">
        <v>51</v>
      </c>
      <c r="O9" s="13" t="s">
        <v>52</v>
      </c>
      <c r="P9" s="13" t="s">
        <v>53</v>
      </c>
      <c r="Q9" s="13" t="s">
        <v>5</v>
      </c>
      <c r="R9" s="13" t="s">
        <v>54</v>
      </c>
      <c r="S9" s="13" t="s">
        <v>55</v>
      </c>
      <c r="T9" s="13" t="s">
        <v>7</v>
      </c>
      <c r="U9" s="13" t="s">
        <v>56</v>
      </c>
      <c r="V9" s="13" t="s">
        <v>57</v>
      </c>
      <c r="W9" s="13" t="s">
        <v>58</v>
      </c>
      <c r="X9" s="13" t="s">
        <v>59</v>
      </c>
      <c r="Y9" s="13"/>
      <c r="Z9" s="13"/>
      <c r="AA9" s="13"/>
      <c r="AB9" s="13"/>
    </row>
    <row r="10" spans="1:28" x14ac:dyDescent="0.2">
      <c r="D10" s="19">
        <v>1</v>
      </c>
      <c r="E10" s="20" t="s">
        <v>8</v>
      </c>
      <c r="F10" s="21">
        <v>37008007</v>
      </c>
      <c r="G10" s="22">
        <v>44713</v>
      </c>
      <c r="H10" s="22">
        <v>31834</v>
      </c>
      <c r="I10" s="22" t="s">
        <v>1324</v>
      </c>
      <c r="J10" s="21">
        <v>26</v>
      </c>
      <c r="K10" s="21" t="s">
        <v>665</v>
      </c>
      <c r="L10" s="21" t="s">
        <v>666</v>
      </c>
      <c r="M10" s="21">
        <v>371011</v>
      </c>
      <c r="N10" s="21" t="s">
        <v>61</v>
      </c>
      <c r="O10" s="21" t="s">
        <v>62</v>
      </c>
      <c r="P10" s="21" t="s">
        <v>650</v>
      </c>
      <c r="Q10" s="21" t="s">
        <v>10</v>
      </c>
      <c r="R10" s="21" t="s">
        <v>63</v>
      </c>
      <c r="S10" s="21" t="s">
        <v>64</v>
      </c>
      <c r="T10" s="21" t="s">
        <v>11</v>
      </c>
      <c r="U10" s="28" t="s">
        <v>65</v>
      </c>
      <c r="V10" s="22" t="s">
        <v>66</v>
      </c>
      <c r="W10" s="22">
        <v>0</v>
      </c>
      <c r="X10" s="22" t="s">
        <v>60</v>
      </c>
      <c r="Y10" s="25"/>
      <c r="Z10" s="25"/>
      <c r="AA10" s="25"/>
      <c r="AB10" s="25"/>
    </row>
    <row r="11" spans="1:28" x14ac:dyDescent="0.2">
      <c r="D11" s="19">
        <v>2</v>
      </c>
      <c r="E11" s="20" t="s">
        <v>8</v>
      </c>
      <c r="F11" s="21">
        <v>37015352</v>
      </c>
      <c r="G11" s="22">
        <v>45251</v>
      </c>
      <c r="H11" s="22">
        <v>29494</v>
      </c>
      <c r="I11" s="22" t="s">
        <v>1325</v>
      </c>
      <c r="J11" s="21">
        <v>30</v>
      </c>
      <c r="K11" s="21" t="s">
        <v>667</v>
      </c>
      <c r="L11" s="21" t="s">
        <v>668</v>
      </c>
      <c r="M11" s="21">
        <v>371010</v>
      </c>
      <c r="N11" s="21" t="s">
        <v>67</v>
      </c>
      <c r="O11" s="21" t="s">
        <v>68</v>
      </c>
      <c r="P11" s="21" t="s">
        <v>649</v>
      </c>
      <c r="Q11" s="21" t="s">
        <v>10</v>
      </c>
      <c r="R11" s="22" t="s">
        <v>9</v>
      </c>
      <c r="S11" s="21" t="s">
        <v>64</v>
      </c>
      <c r="T11" s="22" t="s">
        <v>11</v>
      </c>
      <c r="U11" s="28" t="s">
        <v>69</v>
      </c>
      <c r="V11" s="21" t="s">
        <v>70</v>
      </c>
      <c r="W11" s="21" t="s">
        <v>71</v>
      </c>
      <c r="X11" s="21" t="s">
        <v>72</v>
      </c>
      <c r="Y11" s="25"/>
      <c r="Z11" s="25"/>
      <c r="AA11" s="25"/>
      <c r="AB11" s="25"/>
    </row>
    <row r="12" spans="1:28" x14ac:dyDescent="0.2">
      <c r="D12" s="19">
        <v>3</v>
      </c>
      <c r="E12" s="20" t="s">
        <v>8</v>
      </c>
      <c r="F12" s="21">
        <v>37019885</v>
      </c>
      <c r="G12" s="22">
        <v>45601</v>
      </c>
      <c r="H12" s="22">
        <v>31981</v>
      </c>
      <c r="I12" s="22" t="s">
        <v>1326</v>
      </c>
      <c r="J12" s="21">
        <v>23</v>
      </c>
      <c r="K12" s="21" t="s">
        <v>669</v>
      </c>
      <c r="L12" s="21" t="s">
        <v>670</v>
      </c>
      <c r="M12" s="21">
        <v>371015</v>
      </c>
      <c r="N12" s="21" t="s">
        <v>625</v>
      </c>
      <c r="O12" s="21" t="s">
        <v>74</v>
      </c>
      <c r="P12" s="21" t="s">
        <v>648</v>
      </c>
      <c r="Q12" s="21" t="s">
        <v>10</v>
      </c>
      <c r="R12" s="22" t="s">
        <v>9</v>
      </c>
      <c r="S12" s="21" t="s">
        <v>75</v>
      </c>
      <c r="T12" s="22" t="s">
        <v>11</v>
      </c>
      <c r="U12" s="22">
        <v>0</v>
      </c>
      <c r="V12" s="21" t="s">
        <v>76</v>
      </c>
      <c r="W12" s="21">
        <v>0</v>
      </c>
      <c r="X12" s="21" t="s">
        <v>60</v>
      </c>
      <c r="Y12" s="25"/>
      <c r="Z12" s="25"/>
      <c r="AA12" s="25"/>
      <c r="AB12" s="25"/>
    </row>
    <row r="13" spans="1:28" x14ac:dyDescent="0.2">
      <c r="D13" s="19">
        <v>4</v>
      </c>
      <c r="E13" s="20" t="s">
        <v>8</v>
      </c>
      <c r="F13" s="21">
        <v>37010419</v>
      </c>
      <c r="G13" s="22">
        <v>44907</v>
      </c>
      <c r="H13" s="22">
        <v>32971</v>
      </c>
      <c r="I13" s="22" t="s">
        <v>1327</v>
      </c>
      <c r="J13" s="21">
        <v>8</v>
      </c>
      <c r="K13" s="21" t="s">
        <v>671</v>
      </c>
      <c r="L13" s="21" t="s">
        <v>672</v>
      </c>
      <c r="M13" s="21">
        <v>371010</v>
      </c>
      <c r="N13" s="21" t="s">
        <v>77</v>
      </c>
      <c r="O13" s="21" t="s">
        <v>78</v>
      </c>
      <c r="P13" s="21" t="s">
        <v>645</v>
      </c>
      <c r="Q13" s="21" t="s">
        <v>10</v>
      </c>
      <c r="R13" s="22" t="s">
        <v>653</v>
      </c>
      <c r="S13" s="21" t="s">
        <v>75</v>
      </c>
      <c r="T13" s="22" t="s">
        <v>11</v>
      </c>
      <c r="U13" s="22" t="s">
        <v>79</v>
      </c>
      <c r="V13" s="21" t="s">
        <v>80</v>
      </c>
      <c r="W13" s="21" t="s">
        <v>81</v>
      </c>
      <c r="X13" s="21" t="s">
        <v>72</v>
      </c>
      <c r="Y13" s="25"/>
      <c r="Z13" s="25"/>
      <c r="AA13" s="25"/>
      <c r="AB13" s="25"/>
    </row>
    <row r="14" spans="1:28" x14ac:dyDescent="0.2">
      <c r="D14" s="19">
        <v>5</v>
      </c>
      <c r="E14" s="20" t="s">
        <v>8</v>
      </c>
      <c r="F14" s="21">
        <v>37019080</v>
      </c>
      <c r="G14" s="22">
        <v>45538</v>
      </c>
      <c r="H14" s="22">
        <v>35228</v>
      </c>
      <c r="I14" s="22" t="s">
        <v>1328</v>
      </c>
      <c r="J14" s="21">
        <v>12</v>
      </c>
      <c r="K14" s="21" t="s">
        <v>673</v>
      </c>
      <c r="L14" s="21" t="s">
        <v>674</v>
      </c>
      <c r="M14" s="21">
        <v>371010</v>
      </c>
      <c r="N14" s="21" t="s">
        <v>82</v>
      </c>
      <c r="O14" s="21" t="s">
        <v>78</v>
      </c>
      <c r="P14" s="21" t="s">
        <v>645</v>
      </c>
      <c r="Q14" s="21" t="s">
        <v>10</v>
      </c>
      <c r="R14" s="21" t="s">
        <v>653</v>
      </c>
      <c r="S14" s="21" t="s">
        <v>75</v>
      </c>
      <c r="T14" s="22" t="s">
        <v>11</v>
      </c>
      <c r="U14" s="22" t="s">
        <v>84</v>
      </c>
      <c r="V14" s="21" t="s">
        <v>85</v>
      </c>
      <c r="W14" s="21" t="s">
        <v>86</v>
      </c>
      <c r="X14" s="21" t="s">
        <v>72</v>
      </c>
      <c r="Y14" s="25"/>
      <c r="Z14" s="25"/>
      <c r="AA14" s="25"/>
      <c r="AB14" s="25"/>
    </row>
    <row r="15" spans="1:28" x14ac:dyDescent="0.2">
      <c r="D15" s="19">
        <v>6</v>
      </c>
      <c r="E15" s="20" t="s">
        <v>8</v>
      </c>
      <c r="F15" s="21">
        <v>37017699</v>
      </c>
      <c r="G15" s="22">
        <v>45433</v>
      </c>
      <c r="H15" s="22">
        <v>36044</v>
      </c>
      <c r="I15" s="22" t="s">
        <v>1325</v>
      </c>
      <c r="J15" s="21">
        <v>6</v>
      </c>
      <c r="K15" s="21" t="s">
        <v>675</v>
      </c>
      <c r="L15" s="21" t="s">
        <v>676</v>
      </c>
      <c r="M15" s="21">
        <v>371010</v>
      </c>
      <c r="N15" s="21" t="s">
        <v>87</v>
      </c>
      <c r="O15" s="21" t="s">
        <v>88</v>
      </c>
      <c r="P15" s="21" t="s">
        <v>643</v>
      </c>
      <c r="Q15" s="21" t="s">
        <v>10</v>
      </c>
      <c r="R15" s="22" t="s">
        <v>653</v>
      </c>
      <c r="S15" s="21" t="s">
        <v>75</v>
      </c>
      <c r="T15" s="22" t="s">
        <v>11</v>
      </c>
      <c r="U15" s="22" t="s">
        <v>89</v>
      </c>
      <c r="V15" s="21" t="s">
        <v>90</v>
      </c>
      <c r="W15" s="21" t="s">
        <v>91</v>
      </c>
      <c r="X15" s="21" t="s">
        <v>92</v>
      </c>
      <c r="Y15" s="25"/>
      <c r="Z15" s="25"/>
      <c r="AA15" s="25"/>
      <c r="AB15" s="25"/>
    </row>
    <row r="16" spans="1:28" x14ac:dyDescent="0.2">
      <c r="D16" s="19">
        <v>7</v>
      </c>
      <c r="E16" s="20" t="s">
        <v>8</v>
      </c>
      <c r="F16" s="21">
        <v>37009219</v>
      </c>
      <c r="G16" s="22">
        <v>44795</v>
      </c>
      <c r="H16" s="22">
        <v>29642</v>
      </c>
      <c r="I16" s="22" t="s">
        <v>1324</v>
      </c>
      <c r="J16" s="21">
        <v>25</v>
      </c>
      <c r="K16" s="21" t="s">
        <v>677</v>
      </c>
      <c r="L16" s="21" t="s">
        <v>678</v>
      </c>
      <c r="M16" s="21">
        <v>371015</v>
      </c>
      <c r="N16" s="21" t="s">
        <v>93</v>
      </c>
      <c r="O16" s="21" t="s">
        <v>1243</v>
      </c>
      <c r="P16" s="21" t="s">
        <v>644</v>
      </c>
      <c r="Q16" s="21" t="s">
        <v>10</v>
      </c>
      <c r="R16" s="21" t="s">
        <v>653</v>
      </c>
      <c r="S16" s="22" t="s">
        <v>75</v>
      </c>
      <c r="T16" s="22" t="s">
        <v>11</v>
      </c>
      <c r="U16" s="22" t="s">
        <v>94</v>
      </c>
      <c r="V16" s="21" t="s">
        <v>95</v>
      </c>
      <c r="W16" s="21" t="s">
        <v>96</v>
      </c>
      <c r="X16" s="21" t="s">
        <v>72</v>
      </c>
      <c r="Y16" s="25"/>
      <c r="Z16" s="25"/>
      <c r="AA16" s="25"/>
      <c r="AB16" s="25"/>
    </row>
    <row r="17" spans="4:28" x14ac:dyDescent="0.2">
      <c r="D17" s="19">
        <v>8</v>
      </c>
      <c r="E17" s="20" t="s">
        <v>8</v>
      </c>
      <c r="F17" s="21">
        <v>37010989</v>
      </c>
      <c r="G17" s="22">
        <v>44958</v>
      </c>
      <c r="H17" s="22">
        <v>35724</v>
      </c>
      <c r="I17" s="22" t="s">
        <v>1329</v>
      </c>
      <c r="J17" s="21">
        <v>21</v>
      </c>
      <c r="K17" s="21" t="s">
        <v>679</v>
      </c>
      <c r="L17" s="21" t="s">
        <v>680</v>
      </c>
      <c r="M17" s="21">
        <v>371065</v>
      </c>
      <c r="N17" s="21" t="s">
        <v>394</v>
      </c>
      <c r="O17" s="21" t="s">
        <v>216</v>
      </c>
      <c r="P17" s="21" t="s">
        <v>628</v>
      </c>
      <c r="Q17" s="21" t="s">
        <v>13</v>
      </c>
      <c r="R17" s="22" t="s">
        <v>12</v>
      </c>
      <c r="S17" s="21" t="s">
        <v>75</v>
      </c>
      <c r="T17" s="22" t="s">
        <v>14</v>
      </c>
      <c r="U17" s="22" t="s">
        <v>395</v>
      </c>
      <c r="V17" s="21" t="s">
        <v>396</v>
      </c>
      <c r="W17" s="21">
        <v>0</v>
      </c>
      <c r="X17" s="21" t="s">
        <v>60</v>
      </c>
      <c r="Y17" s="25"/>
      <c r="Z17" s="25"/>
      <c r="AA17" s="25"/>
      <c r="AB17" s="25"/>
    </row>
    <row r="18" spans="4:28" x14ac:dyDescent="0.2">
      <c r="D18" s="19">
        <v>9</v>
      </c>
      <c r="E18" s="20" t="s">
        <v>8</v>
      </c>
      <c r="F18" s="21">
        <v>37017848</v>
      </c>
      <c r="G18" s="22">
        <v>45447</v>
      </c>
      <c r="H18" s="22">
        <v>38061</v>
      </c>
      <c r="I18" s="22" t="s">
        <v>1330</v>
      </c>
      <c r="J18" s="21">
        <v>15</v>
      </c>
      <c r="K18" s="21" t="s">
        <v>681</v>
      </c>
      <c r="L18" s="21" t="s">
        <v>682</v>
      </c>
      <c r="M18" s="21">
        <v>371065</v>
      </c>
      <c r="N18" s="21" t="s">
        <v>123</v>
      </c>
      <c r="O18" s="21" t="s">
        <v>102</v>
      </c>
      <c r="P18" s="21" t="s">
        <v>627</v>
      </c>
      <c r="Q18" s="21" t="s">
        <v>13</v>
      </c>
      <c r="R18" s="22" t="s">
        <v>12</v>
      </c>
      <c r="S18" s="21" t="s">
        <v>75</v>
      </c>
      <c r="T18" s="22" t="s">
        <v>14</v>
      </c>
      <c r="U18" s="22">
        <v>0</v>
      </c>
      <c r="V18" s="21" t="s">
        <v>76</v>
      </c>
      <c r="W18" s="21">
        <v>0</v>
      </c>
      <c r="X18" s="21" t="s">
        <v>60</v>
      </c>
      <c r="Y18" s="25"/>
      <c r="Z18" s="25"/>
      <c r="AA18" s="25"/>
      <c r="AB18" s="25"/>
    </row>
    <row r="19" spans="4:28" x14ac:dyDescent="0.2">
      <c r="D19" s="19">
        <v>10</v>
      </c>
      <c r="E19" s="20" t="s">
        <v>8</v>
      </c>
      <c r="F19" s="21">
        <v>37000371</v>
      </c>
      <c r="G19" s="22">
        <v>37669</v>
      </c>
      <c r="H19" s="22">
        <v>30798</v>
      </c>
      <c r="I19" s="22" t="s">
        <v>1327</v>
      </c>
      <c r="J19" s="21">
        <v>26</v>
      </c>
      <c r="K19" s="21" t="s">
        <v>683</v>
      </c>
      <c r="L19" s="21" t="s">
        <v>684</v>
      </c>
      <c r="M19" s="21">
        <v>371065</v>
      </c>
      <c r="N19" s="21" t="s">
        <v>114</v>
      </c>
      <c r="O19" s="21" t="s">
        <v>111</v>
      </c>
      <c r="P19" s="21" t="s">
        <v>626</v>
      </c>
      <c r="Q19" s="21" t="s">
        <v>13</v>
      </c>
      <c r="R19" s="21" t="s">
        <v>12</v>
      </c>
      <c r="S19" s="21" t="s">
        <v>75</v>
      </c>
      <c r="T19" s="22" t="s">
        <v>14</v>
      </c>
      <c r="U19" s="22" t="s">
        <v>115</v>
      </c>
      <c r="V19" s="21" t="s">
        <v>76</v>
      </c>
      <c r="W19" s="21" t="s">
        <v>116</v>
      </c>
      <c r="X19" s="21" t="s">
        <v>72</v>
      </c>
      <c r="Y19" s="25"/>
      <c r="Z19" s="25"/>
      <c r="AA19" s="25"/>
      <c r="AB19" s="25"/>
    </row>
    <row r="20" spans="4:28" x14ac:dyDescent="0.2">
      <c r="D20" s="19">
        <v>11</v>
      </c>
      <c r="E20" s="20" t="s">
        <v>8</v>
      </c>
      <c r="F20" s="21">
        <v>37010998</v>
      </c>
      <c r="G20" s="22">
        <v>44958</v>
      </c>
      <c r="H20" s="22">
        <v>33554</v>
      </c>
      <c r="I20" s="22" t="s">
        <v>1331</v>
      </c>
      <c r="J20" s="21">
        <v>12</v>
      </c>
      <c r="K20" s="21" t="s">
        <v>685</v>
      </c>
      <c r="L20" s="21" t="s">
        <v>686</v>
      </c>
      <c r="M20" s="21">
        <v>371065</v>
      </c>
      <c r="N20" s="21" t="s">
        <v>136</v>
      </c>
      <c r="O20" s="21" t="s">
        <v>111</v>
      </c>
      <c r="P20" s="21" t="s">
        <v>626</v>
      </c>
      <c r="Q20" s="21" t="s">
        <v>13</v>
      </c>
      <c r="R20" s="21" t="s">
        <v>12</v>
      </c>
      <c r="S20" s="21" t="s">
        <v>75</v>
      </c>
      <c r="T20" s="22" t="s">
        <v>14</v>
      </c>
      <c r="U20" s="22" t="s">
        <v>137</v>
      </c>
      <c r="V20" s="21" t="s">
        <v>76</v>
      </c>
      <c r="W20" s="21" t="s">
        <v>138</v>
      </c>
      <c r="X20" s="21" t="s">
        <v>72</v>
      </c>
      <c r="Y20" s="25"/>
      <c r="Z20" s="25"/>
      <c r="AA20" s="25"/>
      <c r="AB20" s="25"/>
    </row>
    <row r="21" spans="4:28" x14ac:dyDescent="0.2">
      <c r="D21" s="19">
        <v>12</v>
      </c>
      <c r="E21" s="20" t="s">
        <v>8</v>
      </c>
      <c r="F21" s="21">
        <v>37017145</v>
      </c>
      <c r="G21" s="22">
        <v>45391</v>
      </c>
      <c r="H21" s="22">
        <v>34422</v>
      </c>
      <c r="I21" s="22" t="s">
        <v>1330</v>
      </c>
      <c r="J21" s="21">
        <v>29</v>
      </c>
      <c r="K21" s="21" t="s">
        <v>687</v>
      </c>
      <c r="L21" s="21" t="s">
        <v>688</v>
      </c>
      <c r="M21" s="21">
        <v>371065</v>
      </c>
      <c r="N21" s="21" t="s">
        <v>145</v>
      </c>
      <c r="O21" s="21" t="s">
        <v>111</v>
      </c>
      <c r="P21" s="21" t="s">
        <v>626</v>
      </c>
      <c r="Q21" s="21" t="s">
        <v>13</v>
      </c>
      <c r="R21" s="21" t="s">
        <v>12</v>
      </c>
      <c r="S21" s="21" t="s">
        <v>75</v>
      </c>
      <c r="T21" s="22" t="s">
        <v>14</v>
      </c>
      <c r="U21" s="22" t="s">
        <v>146</v>
      </c>
      <c r="V21" s="21" t="s">
        <v>76</v>
      </c>
      <c r="W21" s="21" t="s">
        <v>147</v>
      </c>
      <c r="X21" s="21" t="s">
        <v>72</v>
      </c>
      <c r="Y21" s="25"/>
      <c r="Z21" s="25"/>
      <c r="AA21" s="25"/>
      <c r="AB21" s="25"/>
    </row>
    <row r="22" spans="4:28" x14ac:dyDescent="0.2">
      <c r="D22" s="19">
        <v>13</v>
      </c>
      <c r="E22" s="20" t="s">
        <v>8</v>
      </c>
      <c r="F22" s="21">
        <v>37000635</v>
      </c>
      <c r="G22" s="22">
        <v>39510</v>
      </c>
      <c r="H22" s="22">
        <v>28836</v>
      </c>
      <c r="I22" s="22" t="s">
        <v>1332</v>
      </c>
      <c r="J22" s="21">
        <v>12</v>
      </c>
      <c r="K22" s="21" t="s">
        <v>689</v>
      </c>
      <c r="L22" s="21" t="s">
        <v>690</v>
      </c>
      <c r="M22" s="21">
        <v>371037</v>
      </c>
      <c r="N22" s="21" t="s">
        <v>103</v>
      </c>
      <c r="O22" s="21" t="s">
        <v>104</v>
      </c>
      <c r="P22" s="21" t="s">
        <v>639</v>
      </c>
      <c r="Q22" s="21" t="s">
        <v>13</v>
      </c>
      <c r="R22" s="21" t="s">
        <v>12</v>
      </c>
      <c r="S22" s="21" t="s">
        <v>75</v>
      </c>
      <c r="T22" s="22" t="s">
        <v>14</v>
      </c>
      <c r="U22" s="22" t="s">
        <v>105</v>
      </c>
      <c r="V22" s="21" t="s">
        <v>76</v>
      </c>
      <c r="W22" s="21" t="s">
        <v>106</v>
      </c>
      <c r="X22" s="21" t="s">
        <v>72</v>
      </c>
      <c r="Y22" s="25"/>
      <c r="Z22" s="25"/>
      <c r="AA22" s="25"/>
      <c r="AB22" s="25"/>
    </row>
    <row r="23" spans="4:28" x14ac:dyDescent="0.2">
      <c r="D23" s="19">
        <v>14</v>
      </c>
      <c r="E23" s="20" t="s">
        <v>8</v>
      </c>
      <c r="F23" s="21">
        <v>37000094</v>
      </c>
      <c r="G23" s="22">
        <v>33820</v>
      </c>
      <c r="H23" s="22">
        <v>26413</v>
      </c>
      <c r="I23" s="22" t="s">
        <v>1327</v>
      </c>
      <c r="J23" s="21">
        <v>24</v>
      </c>
      <c r="K23" s="21" t="s">
        <v>691</v>
      </c>
      <c r="L23" s="21" t="s">
        <v>692</v>
      </c>
      <c r="M23" s="21">
        <v>371037</v>
      </c>
      <c r="N23" s="21" t="s">
        <v>129</v>
      </c>
      <c r="O23" s="21" t="s">
        <v>104</v>
      </c>
      <c r="P23" s="21" t="s">
        <v>639</v>
      </c>
      <c r="Q23" s="21" t="s">
        <v>13</v>
      </c>
      <c r="R23" s="21" t="s">
        <v>12</v>
      </c>
      <c r="S23" s="21" t="s">
        <v>75</v>
      </c>
      <c r="T23" s="22" t="s">
        <v>14</v>
      </c>
      <c r="U23" s="22">
        <v>0</v>
      </c>
      <c r="V23" s="21" t="s">
        <v>76</v>
      </c>
      <c r="W23" s="21">
        <v>0</v>
      </c>
      <c r="X23" s="21" t="s">
        <v>60</v>
      </c>
      <c r="Y23" s="25"/>
      <c r="Z23" s="25"/>
      <c r="AA23" s="25"/>
      <c r="AB23" s="25"/>
    </row>
    <row r="24" spans="4:28" x14ac:dyDescent="0.2">
      <c r="D24" s="19">
        <v>15</v>
      </c>
      <c r="E24" s="20" t="s">
        <v>8</v>
      </c>
      <c r="F24" s="21">
        <v>37000815</v>
      </c>
      <c r="G24" s="22">
        <v>40485</v>
      </c>
      <c r="H24" s="22">
        <v>33311</v>
      </c>
      <c r="I24" s="22" t="s">
        <v>1330</v>
      </c>
      <c r="J24" s="21">
        <v>14</v>
      </c>
      <c r="K24" s="21" t="s">
        <v>693</v>
      </c>
      <c r="L24" s="21" t="s">
        <v>694</v>
      </c>
      <c r="M24" s="21">
        <v>371040</v>
      </c>
      <c r="N24" s="21" t="s">
        <v>126</v>
      </c>
      <c r="O24" s="21" t="s">
        <v>104</v>
      </c>
      <c r="P24" s="21" t="s">
        <v>640</v>
      </c>
      <c r="Q24" s="21" t="s">
        <v>13</v>
      </c>
      <c r="R24" s="21" t="s">
        <v>12</v>
      </c>
      <c r="S24" s="21" t="s">
        <v>75</v>
      </c>
      <c r="T24" s="22" t="s">
        <v>14</v>
      </c>
      <c r="U24" s="22" t="s">
        <v>127</v>
      </c>
      <c r="V24" s="21" t="s">
        <v>76</v>
      </c>
      <c r="W24" s="21" t="s">
        <v>128</v>
      </c>
      <c r="X24" s="21" t="s">
        <v>72</v>
      </c>
      <c r="Y24" s="25"/>
      <c r="Z24" s="25"/>
      <c r="AA24" s="25"/>
      <c r="AB24" s="25"/>
    </row>
    <row r="25" spans="4:28" x14ac:dyDescent="0.2">
      <c r="D25" s="19">
        <v>16</v>
      </c>
      <c r="E25" s="20" t="s">
        <v>8</v>
      </c>
      <c r="F25" s="21">
        <v>37000996</v>
      </c>
      <c r="G25" s="22">
        <v>40980</v>
      </c>
      <c r="H25" s="22">
        <v>31678</v>
      </c>
      <c r="I25" s="22" t="s">
        <v>1325</v>
      </c>
      <c r="J25" s="21">
        <v>23</v>
      </c>
      <c r="K25" s="21" t="s">
        <v>695</v>
      </c>
      <c r="L25" s="21" t="s">
        <v>696</v>
      </c>
      <c r="M25" s="21">
        <v>371065</v>
      </c>
      <c r="N25" s="21" t="s">
        <v>15</v>
      </c>
      <c r="O25" s="21" t="s">
        <v>97</v>
      </c>
      <c r="P25" s="21" t="s">
        <v>628</v>
      </c>
      <c r="Q25" s="21" t="s">
        <v>13</v>
      </c>
      <c r="R25" s="22" t="s">
        <v>12</v>
      </c>
      <c r="S25" s="21" t="s">
        <v>75</v>
      </c>
      <c r="T25" s="22" t="s">
        <v>662</v>
      </c>
      <c r="U25" s="22" t="s">
        <v>98</v>
      </c>
      <c r="V25" s="21" t="s">
        <v>99</v>
      </c>
      <c r="W25" s="21" t="s">
        <v>100</v>
      </c>
      <c r="X25" s="21" t="s">
        <v>72</v>
      </c>
      <c r="Y25" s="25"/>
      <c r="Z25" s="25"/>
      <c r="AA25" s="29"/>
      <c r="AB25" s="29"/>
    </row>
    <row r="26" spans="4:28" x14ac:dyDescent="0.2">
      <c r="D26" s="19">
        <v>17</v>
      </c>
      <c r="E26" s="20" t="s">
        <v>8</v>
      </c>
      <c r="F26" s="21">
        <v>37017582</v>
      </c>
      <c r="G26" s="22">
        <v>45426</v>
      </c>
      <c r="H26" s="22">
        <v>31450</v>
      </c>
      <c r="I26" s="22" t="s">
        <v>1324</v>
      </c>
      <c r="J26" s="21">
        <v>7</v>
      </c>
      <c r="K26" s="21" t="s">
        <v>697</v>
      </c>
      <c r="L26" s="21" t="s">
        <v>698</v>
      </c>
      <c r="M26" s="21">
        <v>371065</v>
      </c>
      <c r="N26" s="21" t="s">
        <v>101</v>
      </c>
      <c r="O26" s="21" t="s">
        <v>102</v>
      </c>
      <c r="P26" s="21" t="s">
        <v>627</v>
      </c>
      <c r="Q26" s="21" t="s">
        <v>13</v>
      </c>
      <c r="R26" s="22" t="s">
        <v>12</v>
      </c>
      <c r="S26" s="21" t="s">
        <v>75</v>
      </c>
      <c r="T26" s="22" t="s">
        <v>14</v>
      </c>
      <c r="U26" s="22">
        <v>0</v>
      </c>
      <c r="V26" s="21" t="s">
        <v>76</v>
      </c>
      <c r="W26" s="21">
        <v>0</v>
      </c>
      <c r="X26" s="21" t="s">
        <v>60</v>
      </c>
      <c r="Y26" s="25"/>
      <c r="Z26" s="25"/>
      <c r="AA26" s="25"/>
      <c r="AB26" s="25"/>
    </row>
    <row r="27" spans="4:28" x14ac:dyDescent="0.2">
      <c r="D27" s="19">
        <v>18</v>
      </c>
      <c r="E27" s="20" t="s">
        <v>8</v>
      </c>
      <c r="F27" s="21">
        <v>37012938</v>
      </c>
      <c r="G27" s="22">
        <v>45090</v>
      </c>
      <c r="H27" s="22">
        <v>30161</v>
      </c>
      <c r="I27" s="22" t="s">
        <v>1326</v>
      </c>
      <c r="J27" s="21">
        <v>29</v>
      </c>
      <c r="K27" s="21" t="s">
        <v>699</v>
      </c>
      <c r="L27" s="21" t="s">
        <v>700</v>
      </c>
      <c r="M27" s="21">
        <v>371065</v>
      </c>
      <c r="N27" s="21" t="s">
        <v>130</v>
      </c>
      <c r="O27" s="21" t="s">
        <v>111</v>
      </c>
      <c r="P27" s="21" t="s">
        <v>626</v>
      </c>
      <c r="Q27" s="21" t="s">
        <v>13</v>
      </c>
      <c r="R27" s="21" t="s">
        <v>12</v>
      </c>
      <c r="S27" s="21" t="s">
        <v>75</v>
      </c>
      <c r="T27" s="22" t="s">
        <v>662</v>
      </c>
      <c r="U27" s="22" t="s">
        <v>131</v>
      </c>
      <c r="V27" s="21" t="s">
        <v>76</v>
      </c>
      <c r="W27" s="21" t="s">
        <v>132</v>
      </c>
      <c r="X27" s="21" t="s">
        <v>72</v>
      </c>
      <c r="Y27" s="25"/>
      <c r="Z27" s="25"/>
      <c r="AA27" s="25"/>
      <c r="AB27" s="25"/>
    </row>
    <row r="28" spans="4:28" x14ac:dyDescent="0.2">
      <c r="D28" s="19">
        <v>19</v>
      </c>
      <c r="E28" s="20" t="s">
        <v>8</v>
      </c>
      <c r="F28" s="21">
        <v>37017953</v>
      </c>
      <c r="G28" s="22">
        <v>45447</v>
      </c>
      <c r="H28" s="22">
        <v>35579</v>
      </c>
      <c r="I28" s="22" t="s">
        <v>1333</v>
      </c>
      <c r="J28" s="21">
        <v>29</v>
      </c>
      <c r="K28" s="21" t="s">
        <v>701</v>
      </c>
      <c r="L28" s="21" t="s">
        <v>702</v>
      </c>
      <c r="M28" s="21">
        <v>371065</v>
      </c>
      <c r="N28" s="21" t="s">
        <v>151</v>
      </c>
      <c r="O28" s="21" t="s">
        <v>111</v>
      </c>
      <c r="P28" s="21" t="s">
        <v>626</v>
      </c>
      <c r="Q28" s="21" t="s">
        <v>13</v>
      </c>
      <c r="R28" s="21" t="s">
        <v>12</v>
      </c>
      <c r="S28" s="21" t="s">
        <v>75</v>
      </c>
      <c r="T28" s="22" t="s">
        <v>662</v>
      </c>
      <c r="U28" s="22">
        <v>0</v>
      </c>
      <c r="V28" s="21" t="s">
        <v>76</v>
      </c>
      <c r="W28" s="21">
        <v>0</v>
      </c>
      <c r="X28" s="21" t="s">
        <v>60</v>
      </c>
      <c r="Y28" s="25"/>
      <c r="Z28" s="25"/>
      <c r="AA28" s="25"/>
      <c r="AB28" s="25"/>
    </row>
    <row r="29" spans="4:28" x14ac:dyDescent="0.2">
      <c r="D29" s="19">
        <v>20</v>
      </c>
      <c r="E29" s="20" t="s">
        <v>8</v>
      </c>
      <c r="F29" s="21">
        <v>37012793</v>
      </c>
      <c r="G29" s="22">
        <v>45083</v>
      </c>
      <c r="H29" s="22">
        <v>31379</v>
      </c>
      <c r="I29" s="22" t="s">
        <v>1331</v>
      </c>
      <c r="J29" s="21">
        <v>28</v>
      </c>
      <c r="K29" s="21" t="s">
        <v>703</v>
      </c>
      <c r="L29" s="21" t="s">
        <v>704</v>
      </c>
      <c r="M29" s="21">
        <v>371065</v>
      </c>
      <c r="N29" s="21" t="s">
        <v>142</v>
      </c>
      <c r="O29" s="21" t="s">
        <v>111</v>
      </c>
      <c r="P29" s="21" t="s">
        <v>626</v>
      </c>
      <c r="Q29" s="21" t="s">
        <v>13</v>
      </c>
      <c r="R29" s="21" t="s">
        <v>12</v>
      </c>
      <c r="S29" s="21" t="s">
        <v>75</v>
      </c>
      <c r="T29" s="22" t="s">
        <v>662</v>
      </c>
      <c r="U29" s="22" t="s">
        <v>143</v>
      </c>
      <c r="V29" s="21" t="s">
        <v>76</v>
      </c>
      <c r="W29" s="21" t="s">
        <v>144</v>
      </c>
      <c r="X29" s="21" t="s">
        <v>72</v>
      </c>
      <c r="Y29" s="25"/>
      <c r="Z29" s="25"/>
      <c r="AA29" s="25"/>
      <c r="AB29" s="25"/>
    </row>
    <row r="30" spans="4:28" x14ac:dyDescent="0.2">
      <c r="D30" s="19">
        <v>21</v>
      </c>
      <c r="E30" s="20" t="s">
        <v>8</v>
      </c>
      <c r="F30" s="21">
        <v>37017146</v>
      </c>
      <c r="G30" s="22">
        <v>45391</v>
      </c>
      <c r="H30" s="22">
        <v>28144</v>
      </c>
      <c r="I30" s="22" t="s">
        <v>1334</v>
      </c>
      <c r="J30" s="21">
        <v>19</v>
      </c>
      <c r="K30" s="21" t="s">
        <v>705</v>
      </c>
      <c r="L30" s="21" t="s">
        <v>706</v>
      </c>
      <c r="M30" s="21">
        <v>371065</v>
      </c>
      <c r="N30" s="21" t="s">
        <v>148</v>
      </c>
      <c r="O30" s="21" t="s">
        <v>111</v>
      </c>
      <c r="P30" s="21" t="s">
        <v>626</v>
      </c>
      <c r="Q30" s="21" t="s">
        <v>13</v>
      </c>
      <c r="R30" s="21" t="s">
        <v>12</v>
      </c>
      <c r="S30" s="21" t="s">
        <v>75</v>
      </c>
      <c r="T30" s="22" t="s">
        <v>662</v>
      </c>
      <c r="U30" s="22" t="s">
        <v>149</v>
      </c>
      <c r="V30" s="21" t="s">
        <v>76</v>
      </c>
      <c r="W30" s="21" t="s">
        <v>150</v>
      </c>
      <c r="X30" s="21" t="s">
        <v>72</v>
      </c>
      <c r="Y30" s="25"/>
      <c r="Z30" s="25"/>
      <c r="AA30" s="25"/>
      <c r="AB30" s="25"/>
    </row>
    <row r="31" spans="4:28" x14ac:dyDescent="0.2">
      <c r="D31" s="19">
        <v>22</v>
      </c>
      <c r="E31" s="20" t="s">
        <v>8</v>
      </c>
      <c r="F31" s="21">
        <v>37003527</v>
      </c>
      <c r="G31" s="22">
        <v>43689</v>
      </c>
      <c r="H31" s="22">
        <v>27955</v>
      </c>
      <c r="I31" s="22" t="s">
        <v>1326</v>
      </c>
      <c r="J31" s="21">
        <v>14</v>
      </c>
      <c r="K31" s="21" t="s">
        <v>707</v>
      </c>
      <c r="L31" s="21" t="s">
        <v>708</v>
      </c>
      <c r="M31" s="21">
        <v>371037</v>
      </c>
      <c r="N31" s="21" t="s">
        <v>107</v>
      </c>
      <c r="O31" s="21" t="s">
        <v>104</v>
      </c>
      <c r="P31" s="21" t="s">
        <v>639</v>
      </c>
      <c r="Q31" s="21" t="s">
        <v>13</v>
      </c>
      <c r="R31" s="21" t="s">
        <v>12</v>
      </c>
      <c r="S31" s="21" t="s">
        <v>75</v>
      </c>
      <c r="T31" s="22" t="s">
        <v>662</v>
      </c>
      <c r="U31" s="22" t="s">
        <v>108</v>
      </c>
      <c r="V31" s="21" t="s">
        <v>76</v>
      </c>
      <c r="W31" s="21" t="s">
        <v>109</v>
      </c>
      <c r="X31" s="21" t="s">
        <v>72</v>
      </c>
      <c r="Y31" s="25"/>
      <c r="Z31" s="25"/>
      <c r="AA31" s="25"/>
      <c r="AB31" s="25"/>
    </row>
    <row r="32" spans="4:28" x14ac:dyDescent="0.2">
      <c r="D32" s="19">
        <v>23</v>
      </c>
      <c r="E32" s="20" t="s">
        <v>8</v>
      </c>
      <c r="F32" s="21">
        <v>37004839</v>
      </c>
      <c r="G32" s="22">
        <v>44082</v>
      </c>
      <c r="H32" s="22">
        <v>26917</v>
      </c>
      <c r="I32" s="22" t="s">
        <v>1325</v>
      </c>
      <c r="J32" s="21">
        <v>10</v>
      </c>
      <c r="K32" s="21" t="s">
        <v>709</v>
      </c>
      <c r="L32" s="21" t="s">
        <v>710</v>
      </c>
      <c r="M32" s="21">
        <v>371038</v>
      </c>
      <c r="N32" s="21" t="s">
        <v>250</v>
      </c>
      <c r="O32" s="21" t="s">
        <v>104</v>
      </c>
      <c r="P32" s="21" t="s">
        <v>642</v>
      </c>
      <c r="Q32" s="21" t="s">
        <v>292</v>
      </c>
      <c r="R32" s="21" t="s">
        <v>12</v>
      </c>
      <c r="S32" s="21" t="s">
        <v>75</v>
      </c>
      <c r="T32" s="22" t="s">
        <v>293</v>
      </c>
      <c r="U32" s="22" t="s">
        <v>251</v>
      </c>
      <c r="V32" s="21" t="s">
        <v>76</v>
      </c>
      <c r="W32" s="21" t="s">
        <v>252</v>
      </c>
      <c r="X32" s="21" t="s">
        <v>72</v>
      </c>
      <c r="Y32" s="25"/>
      <c r="Z32" s="25"/>
      <c r="AA32" s="25"/>
      <c r="AB32" s="25"/>
    </row>
    <row r="33" spans="4:28" x14ac:dyDescent="0.2">
      <c r="D33" s="19">
        <v>24</v>
      </c>
      <c r="E33" s="20" t="s">
        <v>8</v>
      </c>
      <c r="F33" s="21">
        <v>37003064</v>
      </c>
      <c r="G33" s="22">
        <v>43549</v>
      </c>
      <c r="H33" s="22">
        <v>26506</v>
      </c>
      <c r="I33" s="22" t="s">
        <v>1326</v>
      </c>
      <c r="J33" s="21">
        <v>26</v>
      </c>
      <c r="K33" s="21" t="s">
        <v>711</v>
      </c>
      <c r="L33" s="21" t="s">
        <v>712</v>
      </c>
      <c r="M33" s="21">
        <v>371038</v>
      </c>
      <c r="N33" s="21" t="s">
        <v>291</v>
      </c>
      <c r="O33" s="21" t="s">
        <v>104</v>
      </c>
      <c r="P33" s="21" t="s">
        <v>642</v>
      </c>
      <c r="Q33" s="21" t="s">
        <v>292</v>
      </c>
      <c r="R33" s="21" t="s">
        <v>12</v>
      </c>
      <c r="S33" s="21" t="s">
        <v>75</v>
      </c>
      <c r="T33" s="22" t="s">
        <v>293</v>
      </c>
      <c r="U33" s="22" t="s">
        <v>294</v>
      </c>
      <c r="V33" s="21" t="s">
        <v>76</v>
      </c>
      <c r="W33" s="21" t="s">
        <v>295</v>
      </c>
      <c r="X33" s="21" t="s">
        <v>72</v>
      </c>
      <c r="Y33" s="25"/>
      <c r="Z33" s="25"/>
      <c r="AA33" s="25"/>
      <c r="AB33" s="25"/>
    </row>
    <row r="34" spans="4:28" x14ac:dyDescent="0.2">
      <c r="D34" s="19">
        <v>25</v>
      </c>
      <c r="E34" s="20" t="s">
        <v>8</v>
      </c>
      <c r="F34" s="21">
        <v>37003095</v>
      </c>
      <c r="G34" s="22">
        <v>43570</v>
      </c>
      <c r="H34" s="22">
        <v>32106</v>
      </c>
      <c r="I34" s="22" t="s">
        <v>1331</v>
      </c>
      <c r="J34" s="21">
        <v>25</v>
      </c>
      <c r="K34" s="21" t="s">
        <v>713</v>
      </c>
      <c r="L34" s="21" t="s">
        <v>714</v>
      </c>
      <c r="M34" s="21">
        <v>371038</v>
      </c>
      <c r="N34" s="21" t="s">
        <v>296</v>
      </c>
      <c r="O34" s="21" t="s">
        <v>104</v>
      </c>
      <c r="P34" s="21" t="s">
        <v>642</v>
      </c>
      <c r="Q34" s="21" t="s">
        <v>292</v>
      </c>
      <c r="R34" s="21" t="s">
        <v>12</v>
      </c>
      <c r="S34" s="21" t="s">
        <v>75</v>
      </c>
      <c r="T34" s="22" t="s">
        <v>293</v>
      </c>
      <c r="U34" s="22" t="s">
        <v>297</v>
      </c>
      <c r="V34" s="21" t="s">
        <v>76</v>
      </c>
      <c r="W34" s="21" t="s">
        <v>298</v>
      </c>
      <c r="X34" s="21" t="s">
        <v>72</v>
      </c>
      <c r="Y34" s="25"/>
      <c r="Z34" s="25"/>
      <c r="AA34" s="25"/>
      <c r="AB34" s="25"/>
    </row>
    <row r="35" spans="4:28" x14ac:dyDescent="0.2">
      <c r="D35" s="19">
        <v>26</v>
      </c>
      <c r="E35" s="20" t="s">
        <v>8</v>
      </c>
      <c r="F35" s="21">
        <v>37003116</v>
      </c>
      <c r="G35" s="22">
        <v>43577</v>
      </c>
      <c r="H35" s="22">
        <v>29640</v>
      </c>
      <c r="I35" s="22" t="s">
        <v>1324</v>
      </c>
      <c r="J35" s="21">
        <v>23</v>
      </c>
      <c r="K35" s="21" t="s">
        <v>715</v>
      </c>
      <c r="L35" s="21" t="s">
        <v>716</v>
      </c>
      <c r="M35" s="21">
        <v>371038</v>
      </c>
      <c r="N35" s="21" t="s">
        <v>299</v>
      </c>
      <c r="O35" s="21" t="s">
        <v>104</v>
      </c>
      <c r="P35" s="21" t="s">
        <v>642</v>
      </c>
      <c r="Q35" s="21" t="s">
        <v>292</v>
      </c>
      <c r="R35" s="21" t="s">
        <v>12</v>
      </c>
      <c r="S35" s="21" t="s">
        <v>75</v>
      </c>
      <c r="T35" s="22" t="s">
        <v>293</v>
      </c>
      <c r="U35" s="22" t="s">
        <v>300</v>
      </c>
      <c r="V35" s="21" t="s">
        <v>76</v>
      </c>
      <c r="W35" s="21" t="s">
        <v>301</v>
      </c>
      <c r="X35" s="21" t="s">
        <v>72</v>
      </c>
      <c r="Y35" s="25"/>
      <c r="Z35" s="25"/>
      <c r="AA35" s="25"/>
      <c r="AB35" s="25"/>
    </row>
    <row r="36" spans="4:28" x14ac:dyDescent="0.2">
      <c r="D36" s="19">
        <v>27</v>
      </c>
      <c r="E36" s="20" t="s">
        <v>73</v>
      </c>
      <c r="F36" s="21"/>
      <c r="G36" s="22"/>
      <c r="H36" s="22"/>
      <c r="I36" s="22" t="s">
        <v>76</v>
      </c>
      <c r="J36" s="21"/>
      <c r="K36" s="21"/>
      <c r="L36" s="21" t="s">
        <v>717</v>
      </c>
      <c r="M36" s="21">
        <v>371038</v>
      </c>
      <c r="N36" s="21" t="s">
        <v>1244</v>
      </c>
      <c r="O36" s="21" t="s">
        <v>104</v>
      </c>
      <c r="P36" s="21" t="s">
        <v>642</v>
      </c>
      <c r="Q36" s="21" t="s">
        <v>292</v>
      </c>
      <c r="R36" s="22" t="s">
        <v>12</v>
      </c>
      <c r="S36" s="21" t="s">
        <v>75</v>
      </c>
      <c r="T36" s="22" t="s">
        <v>293</v>
      </c>
      <c r="U36" s="22"/>
      <c r="V36" s="21"/>
      <c r="W36" s="21"/>
      <c r="X36" s="21"/>
      <c r="Y36" s="25"/>
      <c r="Z36" s="25"/>
      <c r="AA36" s="25"/>
      <c r="AB36" s="25"/>
    </row>
    <row r="37" spans="4:28" x14ac:dyDescent="0.2">
      <c r="D37" s="19">
        <v>28</v>
      </c>
      <c r="E37" s="20" t="s">
        <v>73</v>
      </c>
      <c r="F37" s="21"/>
      <c r="G37" s="22"/>
      <c r="H37" s="22"/>
      <c r="I37" s="22" t="s">
        <v>76</v>
      </c>
      <c r="J37" s="21"/>
      <c r="K37" s="21"/>
      <c r="L37" s="21" t="s">
        <v>718</v>
      </c>
      <c r="M37" s="21">
        <v>371038</v>
      </c>
      <c r="N37" s="21" t="s">
        <v>1244</v>
      </c>
      <c r="O37" s="21" t="s">
        <v>104</v>
      </c>
      <c r="P37" s="21" t="s">
        <v>642</v>
      </c>
      <c r="Q37" s="21" t="s">
        <v>292</v>
      </c>
      <c r="R37" s="22" t="s">
        <v>12</v>
      </c>
      <c r="S37" s="21" t="s">
        <v>75</v>
      </c>
      <c r="T37" s="22" t="s">
        <v>293</v>
      </c>
      <c r="U37" s="22"/>
      <c r="V37" s="21"/>
      <c r="W37" s="21"/>
      <c r="X37" s="21"/>
      <c r="Y37" s="25"/>
      <c r="Z37" s="25"/>
      <c r="AA37" s="25"/>
      <c r="AB37" s="25"/>
    </row>
    <row r="38" spans="4:28" x14ac:dyDescent="0.2">
      <c r="D38" s="19">
        <v>29</v>
      </c>
      <c r="E38" s="20" t="s">
        <v>8</v>
      </c>
      <c r="F38" s="21">
        <v>37000569</v>
      </c>
      <c r="G38" s="22">
        <v>39370</v>
      </c>
      <c r="H38" s="22">
        <v>26212</v>
      </c>
      <c r="I38" s="22" t="s">
        <v>1329</v>
      </c>
      <c r="J38" s="21">
        <v>6</v>
      </c>
      <c r="K38" s="21" t="s">
        <v>719</v>
      </c>
      <c r="L38" s="21" t="s">
        <v>720</v>
      </c>
      <c r="M38" s="21">
        <v>371038</v>
      </c>
      <c r="N38" s="21" t="s">
        <v>222</v>
      </c>
      <c r="O38" s="21" t="s">
        <v>104</v>
      </c>
      <c r="P38" s="21" t="s">
        <v>642</v>
      </c>
      <c r="Q38" s="21" t="s">
        <v>661</v>
      </c>
      <c r="R38" s="21" t="s">
        <v>12</v>
      </c>
      <c r="S38" s="21" t="s">
        <v>75</v>
      </c>
      <c r="T38" s="22" t="s">
        <v>223</v>
      </c>
      <c r="U38" s="22" t="s">
        <v>224</v>
      </c>
      <c r="V38" s="21" t="s">
        <v>76</v>
      </c>
      <c r="W38" s="21" t="s">
        <v>225</v>
      </c>
      <c r="X38" s="21" t="s">
        <v>72</v>
      </c>
      <c r="Y38" s="25"/>
      <c r="Z38" s="25"/>
      <c r="AA38" s="25"/>
      <c r="AB38" s="25"/>
    </row>
    <row r="39" spans="4:28" x14ac:dyDescent="0.2">
      <c r="D39" s="19">
        <v>30</v>
      </c>
      <c r="E39" s="20" t="s">
        <v>8</v>
      </c>
      <c r="F39" s="21">
        <v>37000609</v>
      </c>
      <c r="G39" s="22">
        <v>39484</v>
      </c>
      <c r="H39" s="22">
        <v>23531</v>
      </c>
      <c r="I39" s="22" t="s">
        <v>1328</v>
      </c>
      <c r="J39" s="21">
        <v>3</v>
      </c>
      <c r="K39" s="21" t="s">
        <v>721</v>
      </c>
      <c r="L39" s="21" t="s">
        <v>722</v>
      </c>
      <c r="M39" s="21">
        <v>371038</v>
      </c>
      <c r="N39" s="21" t="s">
        <v>232</v>
      </c>
      <c r="O39" s="21" t="s">
        <v>104</v>
      </c>
      <c r="P39" s="21" t="s">
        <v>642</v>
      </c>
      <c r="Q39" s="21" t="s">
        <v>661</v>
      </c>
      <c r="R39" s="21" t="s">
        <v>12</v>
      </c>
      <c r="S39" s="21" t="s">
        <v>75</v>
      </c>
      <c r="T39" s="22" t="s">
        <v>223</v>
      </c>
      <c r="U39" s="22" t="s">
        <v>128</v>
      </c>
      <c r="V39" s="21" t="s">
        <v>76</v>
      </c>
      <c r="W39" s="21" t="s">
        <v>127</v>
      </c>
      <c r="X39" s="21" t="s">
        <v>204</v>
      </c>
      <c r="Y39" s="25"/>
      <c r="Z39" s="25"/>
      <c r="AA39" s="25"/>
      <c r="AB39" s="25"/>
    </row>
    <row r="40" spans="4:28" x14ac:dyDescent="0.2">
      <c r="D40" s="19">
        <v>31</v>
      </c>
      <c r="E40" s="20" t="s">
        <v>8</v>
      </c>
      <c r="F40" s="21">
        <v>37002851</v>
      </c>
      <c r="G40" s="22">
        <v>43479</v>
      </c>
      <c r="H40" s="22">
        <v>29438</v>
      </c>
      <c r="I40" s="22" t="s">
        <v>1335</v>
      </c>
      <c r="J40" s="21">
        <v>5</v>
      </c>
      <c r="K40" s="21" t="s">
        <v>723</v>
      </c>
      <c r="L40" s="21" t="s">
        <v>724</v>
      </c>
      <c r="M40" s="21">
        <v>371038</v>
      </c>
      <c r="N40" s="21" t="s">
        <v>402</v>
      </c>
      <c r="O40" s="21" t="s">
        <v>104</v>
      </c>
      <c r="P40" s="21" t="s">
        <v>642</v>
      </c>
      <c r="Q40" s="21" t="s">
        <v>661</v>
      </c>
      <c r="R40" s="21" t="s">
        <v>12</v>
      </c>
      <c r="S40" s="21" t="s">
        <v>75</v>
      </c>
      <c r="T40" s="22" t="s">
        <v>223</v>
      </c>
      <c r="U40" s="22" t="s">
        <v>403</v>
      </c>
      <c r="V40" s="21" t="s">
        <v>76</v>
      </c>
      <c r="W40" s="21" t="s">
        <v>404</v>
      </c>
      <c r="X40" s="21" t="s">
        <v>92</v>
      </c>
      <c r="Y40" s="25"/>
      <c r="Z40" s="25"/>
      <c r="AA40" s="25"/>
      <c r="AB40" s="25"/>
    </row>
    <row r="41" spans="4:28" x14ac:dyDescent="0.2">
      <c r="D41" s="19">
        <v>32</v>
      </c>
      <c r="E41" s="20" t="s">
        <v>8</v>
      </c>
      <c r="F41" s="21">
        <v>37003721</v>
      </c>
      <c r="G41" s="22">
        <v>43745</v>
      </c>
      <c r="H41" s="22">
        <v>34148</v>
      </c>
      <c r="I41" s="22" t="s">
        <v>1328</v>
      </c>
      <c r="J41" s="21">
        <v>28</v>
      </c>
      <c r="K41" s="21" t="s">
        <v>725</v>
      </c>
      <c r="L41" s="21" t="s">
        <v>726</v>
      </c>
      <c r="M41" s="21">
        <v>371038</v>
      </c>
      <c r="N41" s="21" t="s">
        <v>405</v>
      </c>
      <c r="O41" s="21" t="s">
        <v>104</v>
      </c>
      <c r="P41" s="21" t="s">
        <v>642</v>
      </c>
      <c r="Q41" s="21" t="s">
        <v>661</v>
      </c>
      <c r="R41" s="21" t="s">
        <v>12</v>
      </c>
      <c r="S41" s="21" t="s">
        <v>75</v>
      </c>
      <c r="T41" s="22" t="s">
        <v>223</v>
      </c>
      <c r="U41" s="22" t="s">
        <v>406</v>
      </c>
      <c r="V41" s="21" t="s">
        <v>76</v>
      </c>
      <c r="W41" s="21" t="s">
        <v>407</v>
      </c>
      <c r="X41" s="21" t="s">
        <v>72</v>
      </c>
      <c r="Y41" s="25"/>
      <c r="Z41" s="25"/>
      <c r="AA41" s="25"/>
      <c r="AB41" s="25"/>
    </row>
    <row r="42" spans="4:28" x14ac:dyDescent="0.2">
      <c r="D42" s="19">
        <v>33</v>
      </c>
      <c r="E42" s="20" t="s">
        <v>8</v>
      </c>
      <c r="F42" s="21">
        <v>37000584</v>
      </c>
      <c r="G42" s="22">
        <v>39461</v>
      </c>
      <c r="H42" s="22">
        <v>22948</v>
      </c>
      <c r="I42" s="22" t="s">
        <v>1329</v>
      </c>
      <c r="J42" s="21">
        <v>29</v>
      </c>
      <c r="K42" s="21" t="s">
        <v>727</v>
      </c>
      <c r="L42" s="21" t="s">
        <v>728</v>
      </c>
      <c r="M42" s="21">
        <v>371038</v>
      </c>
      <c r="N42" s="21" t="s">
        <v>408</v>
      </c>
      <c r="O42" s="21" t="s">
        <v>104</v>
      </c>
      <c r="P42" s="21" t="s">
        <v>642</v>
      </c>
      <c r="Q42" s="21" t="s">
        <v>661</v>
      </c>
      <c r="R42" s="21" t="s">
        <v>12</v>
      </c>
      <c r="S42" s="21" t="s">
        <v>75</v>
      </c>
      <c r="T42" s="22" t="s">
        <v>223</v>
      </c>
      <c r="U42" s="22" t="s">
        <v>138</v>
      </c>
      <c r="V42" s="21" t="s">
        <v>76</v>
      </c>
      <c r="W42" s="21" t="s">
        <v>409</v>
      </c>
      <c r="X42" s="21" t="s">
        <v>410</v>
      </c>
      <c r="Y42" s="25"/>
      <c r="Z42" s="25"/>
      <c r="AA42" s="25"/>
      <c r="AB42" s="25"/>
    </row>
    <row r="43" spans="4:28" x14ac:dyDescent="0.2">
      <c r="D43" s="19">
        <v>34</v>
      </c>
      <c r="E43" s="20" t="s">
        <v>8</v>
      </c>
      <c r="F43" s="21">
        <v>37011302</v>
      </c>
      <c r="G43" s="22">
        <v>44970</v>
      </c>
      <c r="H43" s="22">
        <v>34032</v>
      </c>
      <c r="I43" s="22" t="s">
        <v>1330</v>
      </c>
      <c r="J43" s="21">
        <v>4</v>
      </c>
      <c r="K43" s="21" t="s">
        <v>729</v>
      </c>
      <c r="L43" s="21" t="s">
        <v>730</v>
      </c>
      <c r="M43" s="21">
        <v>371038</v>
      </c>
      <c r="N43" s="21" t="s">
        <v>411</v>
      </c>
      <c r="O43" s="21" t="s">
        <v>104</v>
      </c>
      <c r="P43" s="21" t="s">
        <v>642</v>
      </c>
      <c r="Q43" s="21" t="s">
        <v>661</v>
      </c>
      <c r="R43" s="21" t="s">
        <v>12</v>
      </c>
      <c r="S43" s="21" t="s">
        <v>75</v>
      </c>
      <c r="T43" s="22" t="s">
        <v>223</v>
      </c>
      <c r="U43" s="22" t="s">
        <v>412</v>
      </c>
      <c r="V43" s="21" t="s">
        <v>76</v>
      </c>
      <c r="W43" s="21" t="s">
        <v>413</v>
      </c>
      <c r="X43" s="21" t="s">
        <v>72</v>
      </c>
      <c r="Y43" s="25"/>
      <c r="Z43" s="25"/>
      <c r="AA43" s="25"/>
      <c r="AB43" s="25"/>
    </row>
    <row r="44" spans="4:28" x14ac:dyDescent="0.2">
      <c r="D44" s="19">
        <v>35</v>
      </c>
      <c r="E44" s="20" t="s">
        <v>8</v>
      </c>
      <c r="F44" s="21">
        <v>37011301</v>
      </c>
      <c r="G44" s="22">
        <v>44970</v>
      </c>
      <c r="H44" s="22">
        <v>32080</v>
      </c>
      <c r="I44" s="22" t="s">
        <v>1329</v>
      </c>
      <c r="J44" s="21">
        <v>30</v>
      </c>
      <c r="K44" s="21" t="s">
        <v>731</v>
      </c>
      <c r="L44" s="21" t="s">
        <v>732</v>
      </c>
      <c r="M44" s="21">
        <v>371038</v>
      </c>
      <c r="N44" s="21" t="s">
        <v>558</v>
      </c>
      <c r="O44" s="21" t="s">
        <v>104</v>
      </c>
      <c r="P44" s="21" t="s">
        <v>642</v>
      </c>
      <c r="Q44" s="21" t="s">
        <v>661</v>
      </c>
      <c r="R44" s="21" t="s">
        <v>12</v>
      </c>
      <c r="S44" s="21" t="s">
        <v>75</v>
      </c>
      <c r="T44" s="22" t="s">
        <v>223</v>
      </c>
      <c r="U44" s="22" t="s">
        <v>559</v>
      </c>
      <c r="V44" s="21" t="s">
        <v>76</v>
      </c>
      <c r="W44" s="21" t="s">
        <v>560</v>
      </c>
      <c r="X44" s="21" t="s">
        <v>72</v>
      </c>
      <c r="Y44" s="25"/>
      <c r="Z44" s="25"/>
      <c r="AA44" s="25"/>
      <c r="AB44" s="25"/>
    </row>
    <row r="45" spans="4:28" x14ac:dyDescent="0.2">
      <c r="D45" s="19">
        <v>36</v>
      </c>
      <c r="E45" s="20" t="s">
        <v>73</v>
      </c>
      <c r="F45" s="21"/>
      <c r="G45" s="22"/>
      <c r="H45" s="22"/>
      <c r="I45" s="22" t="s">
        <v>76</v>
      </c>
      <c r="J45" s="21"/>
      <c r="K45" s="21"/>
      <c r="L45" s="21" t="s">
        <v>733</v>
      </c>
      <c r="M45" s="21">
        <v>371038</v>
      </c>
      <c r="N45" s="21" t="s">
        <v>1244</v>
      </c>
      <c r="O45" s="21" t="s">
        <v>104</v>
      </c>
      <c r="P45" s="21" t="s">
        <v>642</v>
      </c>
      <c r="Q45" s="21" t="s">
        <v>661</v>
      </c>
      <c r="R45" s="22" t="s">
        <v>12</v>
      </c>
      <c r="S45" s="21" t="s">
        <v>75</v>
      </c>
      <c r="T45" s="22" t="s">
        <v>223</v>
      </c>
      <c r="U45" s="22"/>
      <c r="V45" s="21"/>
      <c r="W45" s="21"/>
      <c r="X45" s="21"/>
      <c r="Y45" s="25"/>
      <c r="Z45" s="25"/>
      <c r="AA45" s="25"/>
      <c r="AB45" s="25"/>
    </row>
    <row r="46" spans="4:28" x14ac:dyDescent="0.2">
      <c r="D46" s="19">
        <v>37</v>
      </c>
      <c r="E46" s="20" t="s">
        <v>73</v>
      </c>
      <c r="F46" s="21"/>
      <c r="G46" s="22"/>
      <c r="H46" s="22"/>
      <c r="I46" s="22" t="s">
        <v>76</v>
      </c>
      <c r="J46" s="21"/>
      <c r="K46" s="21"/>
      <c r="L46" s="21" t="s">
        <v>734</v>
      </c>
      <c r="M46" s="21">
        <v>371038</v>
      </c>
      <c r="N46" s="21" t="s">
        <v>1244</v>
      </c>
      <c r="O46" s="21" t="s">
        <v>104</v>
      </c>
      <c r="P46" s="21" t="s">
        <v>642</v>
      </c>
      <c r="Q46" s="21" t="s">
        <v>661</v>
      </c>
      <c r="R46" s="22" t="s">
        <v>12</v>
      </c>
      <c r="S46" s="21" t="s">
        <v>75</v>
      </c>
      <c r="T46" s="22" t="s">
        <v>223</v>
      </c>
      <c r="U46" s="22"/>
      <c r="V46" s="21"/>
      <c r="W46" s="21"/>
      <c r="X46" s="21"/>
      <c r="Y46" s="25"/>
      <c r="Z46" s="25"/>
      <c r="AA46" s="25"/>
      <c r="AB46" s="25"/>
    </row>
    <row r="47" spans="4:28" x14ac:dyDescent="0.2">
      <c r="D47" s="19">
        <v>38</v>
      </c>
      <c r="E47" s="20" t="s">
        <v>73</v>
      </c>
      <c r="F47" s="21"/>
      <c r="G47" s="22"/>
      <c r="H47" s="22"/>
      <c r="I47" s="22" t="s">
        <v>76</v>
      </c>
      <c r="J47" s="21"/>
      <c r="K47" s="21"/>
      <c r="L47" s="21" t="s">
        <v>735</v>
      </c>
      <c r="M47" s="21">
        <v>371038</v>
      </c>
      <c r="N47" s="21" t="s">
        <v>1244</v>
      </c>
      <c r="O47" s="21" t="s">
        <v>104</v>
      </c>
      <c r="P47" s="21" t="s">
        <v>642</v>
      </c>
      <c r="Q47" s="21" t="s">
        <v>661</v>
      </c>
      <c r="R47" s="22" t="s">
        <v>12</v>
      </c>
      <c r="S47" s="21" t="s">
        <v>75</v>
      </c>
      <c r="T47" s="22" t="s">
        <v>223</v>
      </c>
      <c r="U47" s="22"/>
      <c r="V47" s="21"/>
      <c r="W47" s="21"/>
      <c r="X47" s="21"/>
      <c r="Y47" s="25"/>
      <c r="Z47" s="25"/>
      <c r="AA47" s="25"/>
      <c r="AB47" s="25"/>
    </row>
    <row r="48" spans="4:28" x14ac:dyDescent="0.2">
      <c r="D48" s="19">
        <v>39</v>
      </c>
      <c r="E48" s="20" t="s">
        <v>8</v>
      </c>
      <c r="F48" s="21">
        <v>37000649</v>
      </c>
      <c r="G48" s="22">
        <v>39587</v>
      </c>
      <c r="H48" s="22">
        <v>31861</v>
      </c>
      <c r="I48" s="22" t="s">
        <v>1330</v>
      </c>
      <c r="J48" s="21">
        <v>25</v>
      </c>
      <c r="K48" s="21" t="s">
        <v>736</v>
      </c>
      <c r="L48" s="21" t="s">
        <v>737</v>
      </c>
      <c r="M48" s="21">
        <v>371015</v>
      </c>
      <c r="N48" s="21" t="s">
        <v>153</v>
      </c>
      <c r="O48" s="21" t="s">
        <v>1243</v>
      </c>
      <c r="P48" s="21" t="s">
        <v>644</v>
      </c>
      <c r="Q48" s="21" t="s">
        <v>10</v>
      </c>
      <c r="R48" s="22" t="s">
        <v>653</v>
      </c>
      <c r="S48" s="21" t="s">
        <v>75</v>
      </c>
      <c r="T48" s="22" t="s">
        <v>11</v>
      </c>
      <c r="U48" s="22" t="s">
        <v>154</v>
      </c>
      <c r="V48" s="21" t="s">
        <v>155</v>
      </c>
      <c r="W48" s="21" t="s">
        <v>156</v>
      </c>
      <c r="X48" s="21" t="s">
        <v>72</v>
      </c>
      <c r="Y48" s="25"/>
      <c r="Z48" s="25"/>
      <c r="AA48" s="25"/>
      <c r="AB48" s="25"/>
    </row>
    <row r="49" spans="4:28" x14ac:dyDescent="0.2">
      <c r="D49" s="19">
        <v>40</v>
      </c>
      <c r="E49" s="20" t="s">
        <v>8</v>
      </c>
      <c r="F49" s="21">
        <v>37011546</v>
      </c>
      <c r="G49" s="22">
        <v>44991</v>
      </c>
      <c r="H49" s="22">
        <v>36157</v>
      </c>
      <c r="I49" s="22" t="s">
        <v>1332</v>
      </c>
      <c r="J49" s="21">
        <v>28</v>
      </c>
      <c r="K49" s="21" t="s">
        <v>738</v>
      </c>
      <c r="L49" s="21" t="s">
        <v>739</v>
      </c>
      <c r="M49" s="21">
        <v>371055</v>
      </c>
      <c r="N49" s="21" t="s">
        <v>157</v>
      </c>
      <c r="O49" s="21" t="s">
        <v>97</v>
      </c>
      <c r="P49" s="21" t="s">
        <v>628</v>
      </c>
      <c r="Q49" s="21" t="s">
        <v>17</v>
      </c>
      <c r="R49" s="21" t="s">
        <v>16</v>
      </c>
      <c r="S49" s="21" t="s">
        <v>75</v>
      </c>
      <c r="T49" s="22" t="s">
        <v>18</v>
      </c>
      <c r="U49" s="22" t="s">
        <v>158</v>
      </c>
      <c r="V49" s="21" t="s">
        <v>159</v>
      </c>
      <c r="W49" s="21" t="s">
        <v>160</v>
      </c>
      <c r="X49" s="21" t="s">
        <v>72</v>
      </c>
      <c r="Y49" s="25"/>
      <c r="Z49" s="25"/>
      <c r="AA49" s="25"/>
      <c r="AB49" s="25"/>
    </row>
    <row r="50" spans="4:28" x14ac:dyDescent="0.2">
      <c r="D50" s="19">
        <v>41</v>
      </c>
      <c r="E50" s="20" t="s">
        <v>8</v>
      </c>
      <c r="F50" s="21">
        <v>37018156</v>
      </c>
      <c r="G50" s="22">
        <v>45461</v>
      </c>
      <c r="H50" s="22">
        <v>35751</v>
      </c>
      <c r="I50" s="22" t="s">
        <v>1331</v>
      </c>
      <c r="J50" s="21">
        <v>17</v>
      </c>
      <c r="K50" s="21" t="s">
        <v>740</v>
      </c>
      <c r="L50" s="21" t="s">
        <v>741</v>
      </c>
      <c r="M50" s="21">
        <v>371055</v>
      </c>
      <c r="N50" s="21" t="s">
        <v>161</v>
      </c>
      <c r="O50" s="21" t="s">
        <v>102</v>
      </c>
      <c r="P50" s="21" t="s">
        <v>627</v>
      </c>
      <c r="Q50" s="21" t="s">
        <v>17</v>
      </c>
      <c r="R50" s="22" t="s">
        <v>16</v>
      </c>
      <c r="S50" s="21" t="s">
        <v>75</v>
      </c>
      <c r="T50" s="22" t="s">
        <v>18</v>
      </c>
      <c r="U50" s="22" t="s">
        <v>162</v>
      </c>
      <c r="V50" s="21" t="s">
        <v>76</v>
      </c>
      <c r="W50" s="21">
        <v>0</v>
      </c>
      <c r="X50" s="21" t="s">
        <v>60</v>
      </c>
      <c r="Y50" s="25"/>
      <c r="Z50" s="25"/>
      <c r="AA50" s="25"/>
      <c r="AB50" s="25"/>
    </row>
    <row r="51" spans="4:28" x14ac:dyDescent="0.2">
      <c r="D51" s="19">
        <v>42</v>
      </c>
      <c r="E51" s="20" t="s">
        <v>8</v>
      </c>
      <c r="F51" s="21">
        <v>37006580</v>
      </c>
      <c r="G51" s="22">
        <v>44482</v>
      </c>
      <c r="H51" s="22">
        <v>36002</v>
      </c>
      <c r="I51" s="22" t="s">
        <v>1326</v>
      </c>
      <c r="J51" s="21">
        <v>26</v>
      </c>
      <c r="K51" s="21" t="s">
        <v>742</v>
      </c>
      <c r="L51" s="21" t="s">
        <v>743</v>
      </c>
      <c r="M51" s="21">
        <v>371055</v>
      </c>
      <c r="N51" s="21" t="s">
        <v>180</v>
      </c>
      <c r="O51" s="21" t="s">
        <v>111</v>
      </c>
      <c r="P51" s="21" t="s">
        <v>626</v>
      </c>
      <c r="Q51" s="21" t="s">
        <v>17</v>
      </c>
      <c r="R51" s="21" t="s">
        <v>16</v>
      </c>
      <c r="S51" s="21" t="s">
        <v>75</v>
      </c>
      <c r="T51" s="22" t="s">
        <v>18</v>
      </c>
      <c r="U51" s="22" t="s">
        <v>181</v>
      </c>
      <c r="V51" s="21" t="s">
        <v>76</v>
      </c>
      <c r="W51" s="21" t="s">
        <v>182</v>
      </c>
      <c r="X51" s="21" t="s">
        <v>72</v>
      </c>
      <c r="Y51" s="25"/>
      <c r="Z51" s="25"/>
      <c r="AA51" s="25"/>
      <c r="AB51" s="25"/>
    </row>
    <row r="52" spans="4:28" x14ac:dyDescent="0.2">
      <c r="D52" s="19">
        <v>43</v>
      </c>
      <c r="E52" s="20" t="s">
        <v>8</v>
      </c>
      <c r="F52" s="21">
        <v>37006590</v>
      </c>
      <c r="G52" s="22">
        <v>44482</v>
      </c>
      <c r="H52" s="22">
        <v>34326</v>
      </c>
      <c r="I52" s="22" t="s">
        <v>1332</v>
      </c>
      <c r="J52" s="21">
        <v>23</v>
      </c>
      <c r="K52" s="21" t="s">
        <v>744</v>
      </c>
      <c r="L52" s="21" t="s">
        <v>745</v>
      </c>
      <c r="M52" s="21">
        <v>371055</v>
      </c>
      <c r="N52" s="21" t="s">
        <v>183</v>
      </c>
      <c r="O52" s="21" t="s">
        <v>111</v>
      </c>
      <c r="P52" s="21" t="s">
        <v>626</v>
      </c>
      <c r="Q52" s="21" t="s">
        <v>17</v>
      </c>
      <c r="R52" s="21" t="s">
        <v>16</v>
      </c>
      <c r="S52" s="21" t="s">
        <v>75</v>
      </c>
      <c r="T52" s="22" t="s">
        <v>18</v>
      </c>
      <c r="U52" s="22" t="s">
        <v>184</v>
      </c>
      <c r="V52" s="21" t="s">
        <v>76</v>
      </c>
      <c r="W52" s="21" t="s">
        <v>185</v>
      </c>
      <c r="X52" s="21" t="s">
        <v>72</v>
      </c>
      <c r="Y52" s="25"/>
      <c r="Z52" s="25"/>
      <c r="AA52" s="25"/>
      <c r="AB52" s="25"/>
    </row>
    <row r="53" spans="4:28" x14ac:dyDescent="0.2">
      <c r="D53" s="19">
        <v>44</v>
      </c>
      <c r="E53" s="20" t="s">
        <v>8</v>
      </c>
      <c r="F53" s="21">
        <v>37017069</v>
      </c>
      <c r="G53" s="22">
        <v>45384</v>
      </c>
      <c r="H53" s="22">
        <v>35550</v>
      </c>
      <c r="I53" s="22" t="s">
        <v>1327</v>
      </c>
      <c r="J53" s="21">
        <v>30</v>
      </c>
      <c r="K53" s="21" t="s">
        <v>746</v>
      </c>
      <c r="L53" s="21" t="s">
        <v>747</v>
      </c>
      <c r="M53" s="21">
        <v>371055</v>
      </c>
      <c r="N53" s="21" t="s">
        <v>195</v>
      </c>
      <c r="O53" s="21" t="s">
        <v>111</v>
      </c>
      <c r="P53" s="21" t="s">
        <v>626</v>
      </c>
      <c r="Q53" s="21" t="s">
        <v>17</v>
      </c>
      <c r="R53" s="21" t="s">
        <v>16</v>
      </c>
      <c r="S53" s="21" t="s">
        <v>75</v>
      </c>
      <c r="T53" s="22" t="s">
        <v>18</v>
      </c>
      <c r="U53" s="22" t="s">
        <v>196</v>
      </c>
      <c r="V53" s="21" t="s">
        <v>76</v>
      </c>
      <c r="W53" s="21" t="s">
        <v>197</v>
      </c>
      <c r="X53" s="21" t="s">
        <v>72</v>
      </c>
      <c r="Y53" s="25"/>
      <c r="Z53" s="25"/>
      <c r="AA53" s="25"/>
      <c r="AB53" s="25"/>
    </row>
    <row r="54" spans="4:28" x14ac:dyDescent="0.2">
      <c r="D54" s="19">
        <v>45</v>
      </c>
      <c r="E54" s="20" t="s">
        <v>8</v>
      </c>
      <c r="F54" s="21">
        <v>37005239</v>
      </c>
      <c r="G54" s="22">
        <v>44138</v>
      </c>
      <c r="H54" s="22">
        <v>35852</v>
      </c>
      <c r="I54" s="22" t="s">
        <v>1324</v>
      </c>
      <c r="J54" s="21">
        <v>26</v>
      </c>
      <c r="K54" s="21" t="s">
        <v>748</v>
      </c>
      <c r="L54" s="21" t="s">
        <v>749</v>
      </c>
      <c r="M54" s="21">
        <v>371055</v>
      </c>
      <c r="N54" s="21" t="s">
        <v>208</v>
      </c>
      <c r="O54" s="21" t="s">
        <v>111</v>
      </c>
      <c r="P54" s="21" t="s">
        <v>626</v>
      </c>
      <c r="Q54" s="21" t="s">
        <v>17</v>
      </c>
      <c r="R54" s="21" t="s">
        <v>16</v>
      </c>
      <c r="S54" s="21" t="s">
        <v>75</v>
      </c>
      <c r="T54" s="22" t="s">
        <v>18</v>
      </c>
      <c r="U54" s="22" t="s">
        <v>209</v>
      </c>
      <c r="V54" s="21" t="s">
        <v>76</v>
      </c>
      <c r="W54" s="21" t="s">
        <v>210</v>
      </c>
      <c r="X54" s="21" t="s">
        <v>72</v>
      </c>
      <c r="Y54" s="25"/>
      <c r="Z54" s="25"/>
      <c r="AA54" s="25"/>
      <c r="AB54" s="25"/>
    </row>
    <row r="55" spans="4:28" x14ac:dyDescent="0.2">
      <c r="D55" s="19">
        <v>46</v>
      </c>
      <c r="E55" s="20" t="s">
        <v>8</v>
      </c>
      <c r="F55" s="21">
        <v>37017851</v>
      </c>
      <c r="G55" s="22">
        <v>45447</v>
      </c>
      <c r="H55" s="22">
        <v>35408</v>
      </c>
      <c r="I55" s="22" t="s">
        <v>1332</v>
      </c>
      <c r="J55" s="21">
        <v>9</v>
      </c>
      <c r="K55" s="21" t="s">
        <v>750</v>
      </c>
      <c r="L55" s="21" t="s">
        <v>751</v>
      </c>
      <c r="M55" s="21">
        <v>371055</v>
      </c>
      <c r="N55" s="21" t="s">
        <v>198</v>
      </c>
      <c r="O55" s="21" t="s">
        <v>111</v>
      </c>
      <c r="P55" s="21" t="s">
        <v>626</v>
      </c>
      <c r="Q55" s="21" t="s">
        <v>17</v>
      </c>
      <c r="R55" s="21" t="s">
        <v>16</v>
      </c>
      <c r="S55" s="21" t="s">
        <v>75</v>
      </c>
      <c r="T55" s="21" t="s">
        <v>18</v>
      </c>
      <c r="U55" s="22">
        <v>0</v>
      </c>
      <c r="V55" s="21" t="s">
        <v>76</v>
      </c>
      <c r="W55" s="21">
        <v>0</v>
      </c>
      <c r="X55" s="21" t="s">
        <v>60</v>
      </c>
      <c r="Y55" s="25"/>
      <c r="Z55" s="25"/>
      <c r="AA55" s="25"/>
      <c r="AB55" s="25"/>
    </row>
    <row r="56" spans="4:28" x14ac:dyDescent="0.2">
      <c r="D56" s="19">
        <v>47</v>
      </c>
      <c r="E56" s="20" t="s">
        <v>8</v>
      </c>
      <c r="F56" s="21">
        <v>37012721</v>
      </c>
      <c r="G56" s="22">
        <v>45083</v>
      </c>
      <c r="H56" s="22">
        <v>25606</v>
      </c>
      <c r="I56" s="22" t="s">
        <v>1324</v>
      </c>
      <c r="J56" s="21">
        <v>7</v>
      </c>
      <c r="K56" s="21" t="s">
        <v>752</v>
      </c>
      <c r="L56" s="21" t="s">
        <v>753</v>
      </c>
      <c r="M56" s="21">
        <v>371037</v>
      </c>
      <c r="N56" s="21" t="s">
        <v>205</v>
      </c>
      <c r="O56" s="21" t="s">
        <v>104</v>
      </c>
      <c r="P56" s="21" t="s">
        <v>639</v>
      </c>
      <c r="Q56" s="21" t="s">
        <v>17</v>
      </c>
      <c r="R56" s="21" t="s">
        <v>16</v>
      </c>
      <c r="S56" s="21" t="s">
        <v>75</v>
      </c>
      <c r="T56" s="22" t="s">
        <v>18</v>
      </c>
      <c r="U56" s="22" t="s">
        <v>206</v>
      </c>
      <c r="V56" s="21" t="s">
        <v>76</v>
      </c>
      <c r="W56" s="21" t="s">
        <v>207</v>
      </c>
      <c r="X56" s="21" t="s">
        <v>72</v>
      </c>
      <c r="Y56" s="25"/>
      <c r="Z56" s="25"/>
      <c r="AA56" s="25"/>
      <c r="AB56" s="25"/>
    </row>
    <row r="57" spans="4:28" x14ac:dyDescent="0.2">
      <c r="D57" s="19">
        <v>48</v>
      </c>
      <c r="E57" s="20" t="s">
        <v>8</v>
      </c>
      <c r="F57" s="21">
        <v>37019231</v>
      </c>
      <c r="G57" s="22">
        <v>45552</v>
      </c>
      <c r="H57" s="22">
        <v>36640</v>
      </c>
      <c r="I57" s="22" t="s">
        <v>1327</v>
      </c>
      <c r="J57" s="21">
        <v>24</v>
      </c>
      <c r="K57" s="21" t="s">
        <v>754</v>
      </c>
      <c r="L57" s="21" t="s">
        <v>755</v>
      </c>
      <c r="M57" s="21">
        <v>371055</v>
      </c>
      <c r="N57" s="21" t="s">
        <v>199</v>
      </c>
      <c r="O57" s="21" t="s">
        <v>97</v>
      </c>
      <c r="P57" s="21" t="s">
        <v>628</v>
      </c>
      <c r="Q57" s="21" t="s">
        <v>17</v>
      </c>
      <c r="R57" s="21" t="s">
        <v>16</v>
      </c>
      <c r="S57" s="21" t="s">
        <v>75</v>
      </c>
      <c r="T57" s="22" t="s">
        <v>663</v>
      </c>
      <c r="U57" s="22">
        <v>0</v>
      </c>
      <c r="V57" s="21" t="s">
        <v>200</v>
      </c>
      <c r="W57" s="21">
        <v>0</v>
      </c>
      <c r="X57" s="21" t="s">
        <v>60</v>
      </c>
      <c r="Y57" s="25"/>
      <c r="Z57" s="25"/>
      <c r="AA57" s="25"/>
      <c r="AB57" s="25"/>
    </row>
    <row r="58" spans="4:28" x14ac:dyDescent="0.2">
      <c r="D58" s="19">
        <v>49</v>
      </c>
      <c r="E58" s="20" t="s">
        <v>8</v>
      </c>
      <c r="F58" s="21">
        <v>37007763</v>
      </c>
      <c r="G58" s="22">
        <v>44704</v>
      </c>
      <c r="H58" s="22">
        <v>26326</v>
      </c>
      <c r="I58" s="22" t="s">
        <v>1334</v>
      </c>
      <c r="J58" s="21">
        <v>28</v>
      </c>
      <c r="K58" s="21" t="s">
        <v>756</v>
      </c>
      <c r="L58" s="21" t="s">
        <v>757</v>
      </c>
      <c r="M58" s="21">
        <v>371055</v>
      </c>
      <c r="N58" s="21" t="s">
        <v>163</v>
      </c>
      <c r="O58" s="21" t="s">
        <v>102</v>
      </c>
      <c r="P58" s="21" t="s">
        <v>627</v>
      </c>
      <c r="Q58" s="21" t="s">
        <v>17</v>
      </c>
      <c r="R58" s="21" t="s">
        <v>16</v>
      </c>
      <c r="S58" s="21" t="s">
        <v>75</v>
      </c>
      <c r="T58" s="22" t="s">
        <v>663</v>
      </c>
      <c r="U58" s="22" t="s">
        <v>164</v>
      </c>
      <c r="V58" s="21" t="s">
        <v>76</v>
      </c>
      <c r="W58" s="21" t="s">
        <v>165</v>
      </c>
      <c r="X58" s="21" t="s">
        <v>72</v>
      </c>
      <c r="Y58" s="25"/>
      <c r="Z58" s="25"/>
      <c r="AA58" s="25"/>
      <c r="AB58" s="25"/>
    </row>
    <row r="59" spans="4:28" x14ac:dyDescent="0.2">
      <c r="D59" s="19">
        <v>50</v>
      </c>
      <c r="E59" s="20" t="s">
        <v>8</v>
      </c>
      <c r="F59" s="21">
        <v>37004955</v>
      </c>
      <c r="G59" s="22">
        <v>44109</v>
      </c>
      <c r="H59" s="22">
        <v>28212</v>
      </c>
      <c r="I59" s="26" t="s">
        <v>1330</v>
      </c>
      <c r="J59" s="27">
        <v>28</v>
      </c>
      <c r="K59" s="21" t="s">
        <v>762</v>
      </c>
      <c r="L59" s="21" t="s">
        <v>763</v>
      </c>
      <c r="M59" s="21">
        <v>371055</v>
      </c>
      <c r="N59" s="21" t="s">
        <v>177</v>
      </c>
      <c r="O59" s="21" t="s">
        <v>111</v>
      </c>
      <c r="P59" s="21" t="s">
        <v>626</v>
      </c>
      <c r="Q59" s="21" t="s">
        <v>17</v>
      </c>
      <c r="R59" s="21" t="s">
        <v>16</v>
      </c>
      <c r="S59" s="21" t="s">
        <v>75</v>
      </c>
      <c r="T59" s="22" t="s">
        <v>663</v>
      </c>
      <c r="U59" s="22" t="s">
        <v>178</v>
      </c>
      <c r="V59" s="21" t="s">
        <v>76</v>
      </c>
      <c r="W59" s="21" t="s">
        <v>179</v>
      </c>
      <c r="X59" s="21" t="s">
        <v>72</v>
      </c>
      <c r="Y59" s="25"/>
      <c r="Z59" s="25"/>
      <c r="AA59" s="25"/>
      <c r="AB59" s="25"/>
    </row>
    <row r="60" spans="4:28" x14ac:dyDescent="0.2">
      <c r="D60" s="19">
        <v>51</v>
      </c>
      <c r="E60" s="20" t="s">
        <v>8</v>
      </c>
      <c r="F60" s="21">
        <v>37011248</v>
      </c>
      <c r="G60" s="22">
        <v>44970</v>
      </c>
      <c r="H60" s="22">
        <v>29801</v>
      </c>
      <c r="I60" s="22" t="s">
        <v>1335</v>
      </c>
      <c r="J60" s="21">
        <v>3</v>
      </c>
      <c r="K60" s="21" t="s">
        <v>764</v>
      </c>
      <c r="L60" s="21" t="s">
        <v>765</v>
      </c>
      <c r="M60" s="21">
        <v>375030</v>
      </c>
      <c r="N60" s="21" t="s">
        <v>186</v>
      </c>
      <c r="O60" s="21" t="s">
        <v>111</v>
      </c>
      <c r="P60" s="21" t="s">
        <v>626</v>
      </c>
      <c r="Q60" s="21" t="s">
        <v>17</v>
      </c>
      <c r="R60" s="21" t="s">
        <v>16</v>
      </c>
      <c r="S60" s="21" t="s">
        <v>75</v>
      </c>
      <c r="T60" s="22" t="s">
        <v>663</v>
      </c>
      <c r="U60" s="22" t="s">
        <v>187</v>
      </c>
      <c r="V60" s="21" t="s">
        <v>76</v>
      </c>
      <c r="W60" s="21" t="s">
        <v>188</v>
      </c>
      <c r="X60" s="21" t="s">
        <v>72</v>
      </c>
      <c r="Y60" s="25"/>
      <c r="Z60" s="25"/>
      <c r="AA60" s="25"/>
      <c r="AB60" s="25"/>
    </row>
    <row r="61" spans="4:28" x14ac:dyDescent="0.2">
      <c r="D61" s="19">
        <v>52</v>
      </c>
      <c r="E61" s="20" t="s">
        <v>8</v>
      </c>
      <c r="F61" s="21">
        <v>37012078</v>
      </c>
      <c r="G61" s="22">
        <v>45027</v>
      </c>
      <c r="H61" s="22">
        <v>33254</v>
      </c>
      <c r="I61" s="22" t="s">
        <v>1334</v>
      </c>
      <c r="J61" s="21">
        <v>16</v>
      </c>
      <c r="K61" s="21" t="s">
        <v>766</v>
      </c>
      <c r="L61" s="21" t="s">
        <v>767</v>
      </c>
      <c r="M61" s="21">
        <v>371055</v>
      </c>
      <c r="N61" s="21" t="s">
        <v>192</v>
      </c>
      <c r="O61" s="21" t="s">
        <v>111</v>
      </c>
      <c r="P61" s="21" t="s">
        <v>626</v>
      </c>
      <c r="Q61" s="21" t="s">
        <v>17</v>
      </c>
      <c r="R61" s="21" t="s">
        <v>16</v>
      </c>
      <c r="S61" s="21" t="s">
        <v>75</v>
      </c>
      <c r="T61" s="22" t="s">
        <v>663</v>
      </c>
      <c r="U61" s="22" t="s">
        <v>193</v>
      </c>
      <c r="V61" s="21" t="s">
        <v>76</v>
      </c>
      <c r="W61" s="21" t="s">
        <v>194</v>
      </c>
      <c r="X61" s="21" t="s">
        <v>72</v>
      </c>
      <c r="Y61" s="25"/>
      <c r="Z61" s="25"/>
      <c r="AA61" s="25"/>
      <c r="AB61" s="25"/>
    </row>
    <row r="62" spans="4:28" x14ac:dyDescent="0.2">
      <c r="D62" s="19">
        <v>53</v>
      </c>
      <c r="E62" s="20" t="s">
        <v>8</v>
      </c>
      <c r="F62" s="21">
        <v>37019399</v>
      </c>
      <c r="G62" s="22">
        <v>45566</v>
      </c>
      <c r="H62" s="22">
        <v>33425</v>
      </c>
      <c r="I62" s="22" t="s">
        <v>1326</v>
      </c>
      <c r="J62" s="21">
        <v>6</v>
      </c>
      <c r="K62" s="21" t="s">
        <v>768</v>
      </c>
      <c r="L62" s="21" t="s">
        <v>769</v>
      </c>
      <c r="M62" s="21">
        <v>371055</v>
      </c>
      <c r="N62" s="21" t="s">
        <v>214</v>
      </c>
      <c r="O62" s="21" t="s">
        <v>111</v>
      </c>
      <c r="P62" s="21" t="s">
        <v>626</v>
      </c>
      <c r="Q62" s="21" t="s">
        <v>17</v>
      </c>
      <c r="R62" s="21" t="s">
        <v>16</v>
      </c>
      <c r="S62" s="21" t="s">
        <v>75</v>
      </c>
      <c r="T62" s="22" t="s">
        <v>663</v>
      </c>
      <c r="U62" s="22">
        <v>0</v>
      </c>
      <c r="V62" s="21" t="s">
        <v>76</v>
      </c>
      <c r="W62" s="21">
        <v>0</v>
      </c>
      <c r="X62" s="21" t="s">
        <v>60</v>
      </c>
      <c r="Y62" s="25"/>
      <c r="Z62" s="25"/>
      <c r="AA62" s="25"/>
      <c r="AB62" s="25"/>
    </row>
    <row r="63" spans="4:28" x14ac:dyDescent="0.2">
      <c r="D63" s="19">
        <v>54</v>
      </c>
      <c r="E63" s="20" t="s">
        <v>8</v>
      </c>
      <c r="F63" s="21">
        <v>37004942</v>
      </c>
      <c r="G63" s="22">
        <v>44109</v>
      </c>
      <c r="H63" s="22">
        <v>34258</v>
      </c>
      <c r="I63" s="22" t="s">
        <v>1329</v>
      </c>
      <c r="J63" s="21">
        <v>16</v>
      </c>
      <c r="K63" s="21" t="s">
        <v>770</v>
      </c>
      <c r="L63" s="21" t="s">
        <v>771</v>
      </c>
      <c r="M63" s="21">
        <v>371037</v>
      </c>
      <c r="N63" s="21" t="s">
        <v>327</v>
      </c>
      <c r="O63" s="21" t="s">
        <v>104</v>
      </c>
      <c r="P63" s="21" t="s">
        <v>639</v>
      </c>
      <c r="Q63" s="21" t="s">
        <v>17</v>
      </c>
      <c r="R63" s="21" t="s">
        <v>16</v>
      </c>
      <c r="S63" s="21" t="s">
        <v>75</v>
      </c>
      <c r="T63" s="22" t="s">
        <v>663</v>
      </c>
      <c r="U63" s="22" t="s">
        <v>328</v>
      </c>
      <c r="V63" s="21" t="s">
        <v>76</v>
      </c>
      <c r="W63" s="21" t="s">
        <v>329</v>
      </c>
      <c r="X63" s="21" t="s">
        <v>72</v>
      </c>
      <c r="Y63" s="25"/>
      <c r="Z63" s="25"/>
      <c r="AA63" s="25"/>
      <c r="AB63" s="25"/>
    </row>
    <row r="64" spans="4:28" x14ac:dyDescent="0.2">
      <c r="D64" s="19">
        <v>55</v>
      </c>
      <c r="E64" s="20" t="s">
        <v>8</v>
      </c>
      <c r="F64" s="21">
        <v>37004835</v>
      </c>
      <c r="G64" s="22">
        <v>44082</v>
      </c>
      <c r="H64" s="22">
        <v>24971</v>
      </c>
      <c r="I64" s="22" t="s">
        <v>1333</v>
      </c>
      <c r="J64" s="21">
        <v>13</v>
      </c>
      <c r="K64" s="21" t="s">
        <v>772</v>
      </c>
      <c r="L64" s="21" t="s">
        <v>773</v>
      </c>
      <c r="M64" s="21">
        <v>371037</v>
      </c>
      <c r="N64" s="21" t="s">
        <v>166</v>
      </c>
      <c r="O64" s="21" t="s">
        <v>104</v>
      </c>
      <c r="P64" s="21" t="s">
        <v>639</v>
      </c>
      <c r="Q64" s="21" t="s">
        <v>17</v>
      </c>
      <c r="R64" s="21" t="s">
        <v>16</v>
      </c>
      <c r="S64" s="21" t="s">
        <v>75</v>
      </c>
      <c r="T64" s="22" t="s">
        <v>663</v>
      </c>
      <c r="U64" s="22" t="s">
        <v>167</v>
      </c>
      <c r="V64" s="21" t="s">
        <v>76</v>
      </c>
      <c r="W64" s="21" t="s">
        <v>168</v>
      </c>
      <c r="X64" s="21" t="s">
        <v>72</v>
      </c>
      <c r="Y64" s="25"/>
      <c r="Z64" s="25"/>
      <c r="AA64" s="25"/>
      <c r="AB64" s="25"/>
    </row>
    <row r="65" spans="4:28" x14ac:dyDescent="0.2">
      <c r="D65" s="19">
        <v>56</v>
      </c>
      <c r="E65" s="20" t="s">
        <v>8</v>
      </c>
      <c r="F65" s="21">
        <v>37008038</v>
      </c>
      <c r="G65" s="22">
        <v>44713</v>
      </c>
      <c r="H65" s="22">
        <v>27059</v>
      </c>
      <c r="I65" s="22" t="s">
        <v>1334</v>
      </c>
      <c r="J65" s="21">
        <v>30</v>
      </c>
      <c r="K65" s="21" t="s">
        <v>774</v>
      </c>
      <c r="L65" s="21" t="s">
        <v>775</v>
      </c>
      <c r="M65" s="21">
        <v>371037</v>
      </c>
      <c r="N65" s="21" t="s">
        <v>169</v>
      </c>
      <c r="O65" s="21" t="s">
        <v>104</v>
      </c>
      <c r="P65" s="21" t="s">
        <v>639</v>
      </c>
      <c r="Q65" s="21" t="s">
        <v>17</v>
      </c>
      <c r="R65" s="21" t="s">
        <v>16</v>
      </c>
      <c r="S65" s="21" t="s">
        <v>75</v>
      </c>
      <c r="T65" s="22" t="s">
        <v>663</v>
      </c>
      <c r="U65" s="22" t="s">
        <v>170</v>
      </c>
      <c r="V65" s="21" t="s">
        <v>76</v>
      </c>
      <c r="W65" s="21" t="s">
        <v>171</v>
      </c>
      <c r="X65" s="21" t="s">
        <v>72</v>
      </c>
      <c r="Y65" s="25"/>
      <c r="Z65" s="25"/>
      <c r="AA65" s="25"/>
      <c r="AB65" s="25"/>
    </row>
    <row r="66" spans="4:28" x14ac:dyDescent="0.2">
      <c r="D66" s="19">
        <v>57</v>
      </c>
      <c r="E66" s="20" t="s">
        <v>8</v>
      </c>
      <c r="F66" s="21">
        <v>37014990</v>
      </c>
      <c r="G66" s="22">
        <v>45216</v>
      </c>
      <c r="H66" s="22">
        <v>34450</v>
      </c>
      <c r="I66" s="22" t="s">
        <v>1327</v>
      </c>
      <c r="J66" s="21">
        <v>26</v>
      </c>
      <c r="K66" s="21" t="s">
        <v>776</v>
      </c>
      <c r="L66" s="21" t="s">
        <v>777</v>
      </c>
      <c r="M66" s="21">
        <v>375040</v>
      </c>
      <c r="N66" s="21" t="s">
        <v>215</v>
      </c>
      <c r="O66" s="21" t="s">
        <v>216</v>
      </c>
      <c r="P66" s="21" t="s">
        <v>628</v>
      </c>
      <c r="Q66" s="21" t="s">
        <v>19</v>
      </c>
      <c r="R66" s="21" t="s">
        <v>16</v>
      </c>
      <c r="S66" s="21" t="s">
        <v>75</v>
      </c>
      <c r="T66" s="22" t="s">
        <v>20</v>
      </c>
      <c r="U66" s="22" t="s">
        <v>217</v>
      </c>
      <c r="V66" s="21" t="s">
        <v>218</v>
      </c>
      <c r="W66" s="21">
        <v>0</v>
      </c>
      <c r="X66" s="21" t="s">
        <v>60</v>
      </c>
      <c r="Y66" s="25"/>
      <c r="Z66" s="25"/>
      <c r="AA66" s="25"/>
      <c r="AB66" s="25"/>
    </row>
    <row r="67" spans="4:28" x14ac:dyDescent="0.2">
      <c r="D67" s="19">
        <v>58</v>
      </c>
      <c r="E67" s="20" t="s">
        <v>8</v>
      </c>
      <c r="F67" s="21">
        <v>37011497</v>
      </c>
      <c r="G67" s="22">
        <v>44991</v>
      </c>
      <c r="H67" s="22">
        <v>32861</v>
      </c>
      <c r="I67" s="22" t="s">
        <v>1332</v>
      </c>
      <c r="J67" s="21">
        <v>19</v>
      </c>
      <c r="K67" s="21" t="s">
        <v>778</v>
      </c>
      <c r="L67" s="21" t="s">
        <v>779</v>
      </c>
      <c r="M67" s="21">
        <v>375040</v>
      </c>
      <c r="N67" s="21" t="s">
        <v>219</v>
      </c>
      <c r="O67" s="21" t="s">
        <v>111</v>
      </c>
      <c r="P67" s="21" t="s">
        <v>626</v>
      </c>
      <c r="Q67" s="21" t="s">
        <v>19</v>
      </c>
      <c r="R67" s="21" t="s">
        <v>16</v>
      </c>
      <c r="S67" s="21" t="s">
        <v>75</v>
      </c>
      <c r="T67" s="22" t="s">
        <v>20</v>
      </c>
      <c r="U67" s="22" t="s">
        <v>220</v>
      </c>
      <c r="V67" s="21" t="s">
        <v>76</v>
      </c>
      <c r="W67" s="21" t="s">
        <v>221</v>
      </c>
      <c r="X67" s="21" t="s">
        <v>72</v>
      </c>
      <c r="Y67" s="25"/>
      <c r="Z67" s="25"/>
      <c r="AA67" s="25"/>
      <c r="AB67" s="25"/>
    </row>
    <row r="68" spans="4:28" x14ac:dyDescent="0.2">
      <c r="D68" s="19">
        <v>59</v>
      </c>
      <c r="E68" s="20" t="s">
        <v>8</v>
      </c>
      <c r="F68" s="21">
        <v>37017091</v>
      </c>
      <c r="G68" s="22">
        <v>45384</v>
      </c>
      <c r="H68" s="22">
        <v>28181</v>
      </c>
      <c r="I68" s="22" t="s">
        <v>1324</v>
      </c>
      <c r="J68" s="21">
        <v>25</v>
      </c>
      <c r="K68" s="21" t="s">
        <v>780</v>
      </c>
      <c r="L68" s="21" t="s">
        <v>781</v>
      </c>
      <c r="M68" s="21">
        <v>375040</v>
      </c>
      <c r="N68" s="21" t="s">
        <v>226</v>
      </c>
      <c r="O68" s="21" t="s">
        <v>111</v>
      </c>
      <c r="P68" s="21" t="s">
        <v>626</v>
      </c>
      <c r="Q68" s="21" t="s">
        <v>19</v>
      </c>
      <c r="R68" s="21" t="s">
        <v>16</v>
      </c>
      <c r="S68" s="21" t="s">
        <v>75</v>
      </c>
      <c r="T68" s="22" t="s">
        <v>20</v>
      </c>
      <c r="U68" s="22" t="s">
        <v>227</v>
      </c>
      <c r="V68" s="21" t="s">
        <v>76</v>
      </c>
      <c r="W68" s="21" t="s">
        <v>228</v>
      </c>
      <c r="X68" s="21" t="s">
        <v>72</v>
      </c>
      <c r="Y68" s="25"/>
      <c r="Z68" s="25"/>
      <c r="AA68" s="25"/>
      <c r="AB68" s="25"/>
    </row>
    <row r="69" spans="4:28" x14ac:dyDescent="0.2">
      <c r="D69" s="19">
        <v>60</v>
      </c>
      <c r="E69" s="20" t="s">
        <v>8</v>
      </c>
      <c r="F69" s="21">
        <v>37017240</v>
      </c>
      <c r="G69" s="22">
        <v>45398</v>
      </c>
      <c r="H69" s="22">
        <v>32337</v>
      </c>
      <c r="I69" s="22" t="s">
        <v>1326</v>
      </c>
      <c r="J69" s="21">
        <v>13</v>
      </c>
      <c r="K69" s="21" t="s">
        <v>782</v>
      </c>
      <c r="L69" s="21" t="s">
        <v>783</v>
      </c>
      <c r="M69" s="21">
        <v>375040</v>
      </c>
      <c r="N69" s="21" t="s">
        <v>229</v>
      </c>
      <c r="O69" s="21" t="s">
        <v>111</v>
      </c>
      <c r="P69" s="21" t="s">
        <v>626</v>
      </c>
      <c r="Q69" s="21" t="s">
        <v>19</v>
      </c>
      <c r="R69" s="21" t="s">
        <v>16</v>
      </c>
      <c r="S69" s="21" t="s">
        <v>75</v>
      </c>
      <c r="T69" s="22" t="s">
        <v>20</v>
      </c>
      <c r="U69" s="22" t="s">
        <v>230</v>
      </c>
      <c r="V69" s="21" t="s">
        <v>76</v>
      </c>
      <c r="W69" s="21" t="s">
        <v>231</v>
      </c>
      <c r="X69" s="21" t="s">
        <v>72</v>
      </c>
      <c r="Y69" s="25"/>
      <c r="Z69" s="25"/>
      <c r="AA69" s="25"/>
      <c r="AB69" s="25"/>
    </row>
    <row r="70" spans="4:28" x14ac:dyDescent="0.2">
      <c r="D70" s="19">
        <v>61</v>
      </c>
      <c r="E70" s="20" t="s">
        <v>8</v>
      </c>
      <c r="F70" s="21">
        <v>37017071</v>
      </c>
      <c r="G70" s="22">
        <v>45384</v>
      </c>
      <c r="H70" s="22">
        <v>33177</v>
      </c>
      <c r="I70" s="22" t="s">
        <v>1329</v>
      </c>
      <c r="J70" s="21">
        <v>31</v>
      </c>
      <c r="K70" s="21" t="s">
        <v>784</v>
      </c>
      <c r="L70" s="21" t="s">
        <v>785</v>
      </c>
      <c r="M70" s="21">
        <v>375040</v>
      </c>
      <c r="N70" s="21" t="s">
        <v>598</v>
      </c>
      <c r="O70" s="21" t="s">
        <v>111</v>
      </c>
      <c r="P70" s="21" t="s">
        <v>626</v>
      </c>
      <c r="Q70" s="21" t="s">
        <v>19</v>
      </c>
      <c r="R70" s="21" t="s">
        <v>16</v>
      </c>
      <c r="S70" s="21" t="s">
        <v>75</v>
      </c>
      <c r="T70" s="22" t="s">
        <v>20</v>
      </c>
      <c r="U70" s="22" t="s">
        <v>599</v>
      </c>
      <c r="V70" s="21" t="s">
        <v>76</v>
      </c>
      <c r="W70" s="21" t="s">
        <v>600</v>
      </c>
      <c r="X70" s="21" t="s">
        <v>72</v>
      </c>
      <c r="Y70" s="25"/>
      <c r="Z70" s="25"/>
      <c r="AA70" s="25"/>
      <c r="AB70" s="25"/>
    </row>
    <row r="71" spans="4:28" x14ac:dyDescent="0.2">
      <c r="D71" s="19">
        <v>62</v>
      </c>
      <c r="E71" s="20" t="s">
        <v>8</v>
      </c>
      <c r="F71" s="21">
        <v>37003472</v>
      </c>
      <c r="G71" s="22">
        <v>43668</v>
      </c>
      <c r="H71" s="22">
        <v>31701</v>
      </c>
      <c r="I71" s="22" t="s">
        <v>1329</v>
      </c>
      <c r="J71" s="21">
        <v>16</v>
      </c>
      <c r="K71" s="21" t="s">
        <v>786</v>
      </c>
      <c r="L71" s="21" t="s">
        <v>787</v>
      </c>
      <c r="M71" s="21">
        <v>371015</v>
      </c>
      <c r="N71" s="21" t="s">
        <v>381</v>
      </c>
      <c r="O71" s="21" t="s">
        <v>1243</v>
      </c>
      <c r="P71" s="21" t="s">
        <v>644</v>
      </c>
      <c r="Q71" s="21" t="s">
        <v>10</v>
      </c>
      <c r="R71" s="21" t="s">
        <v>653</v>
      </c>
      <c r="S71" s="21" t="s">
        <v>75</v>
      </c>
      <c r="T71" s="22" t="s">
        <v>11</v>
      </c>
      <c r="U71" s="22" t="s">
        <v>382</v>
      </c>
      <c r="V71" s="21" t="s">
        <v>383</v>
      </c>
      <c r="W71" s="21" t="s">
        <v>384</v>
      </c>
      <c r="X71" s="21" t="s">
        <v>72</v>
      </c>
      <c r="Y71" s="25"/>
      <c r="Z71" s="25"/>
      <c r="AA71" s="25"/>
      <c r="AB71" s="25"/>
    </row>
    <row r="72" spans="4:28" x14ac:dyDescent="0.2">
      <c r="D72" s="19">
        <v>63</v>
      </c>
      <c r="E72" s="20" t="s">
        <v>8</v>
      </c>
      <c r="F72" s="21">
        <v>37007137</v>
      </c>
      <c r="G72" s="22">
        <v>44606</v>
      </c>
      <c r="H72" s="22">
        <v>29022</v>
      </c>
      <c r="I72" s="22" t="s">
        <v>1328</v>
      </c>
      <c r="J72" s="21">
        <v>16</v>
      </c>
      <c r="K72" s="21" t="s">
        <v>788</v>
      </c>
      <c r="L72" s="21" t="s">
        <v>789</v>
      </c>
      <c r="M72" s="21">
        <v>371075</v>
      </c>
      <c r="N72" s="21" t="s">
        <v>233</v>
      </c>
      <c r="O72" s="21" t="s">
        <v>234</v>
      </c>
      <c r="P72" s="21" t="s">
        <v>628</v>
      </c>
      <c r="Q72" s="21" t="s">
        <v>21</v>
      </c>
      <c r="R72" s="21" t="s">
        <v>22</v>
      </c>
      <c r="S72" s="21" t="s">
        <v>75</v>
      </c>
      <c r="T72" s="22" t="s">
        <v>23</v>
      </c>
      <c r="U72" s="22" t="s">
        <v>235</v>
      </c>
      <c r="V72" s="21" t="s">
        <v>236</v>
      </c>
      <c r="W72" s="21" t="s">
        <v>237</v>
      </c>
      <c r="X72" s="21" t="s">
        <v>204</v>
      </c>
      <c r="Y72" s="25"/>
      <c r="Z72" s="25"/>
      <c r="AA72" s="25"/>
      <c r="AB72" s="25"/>
    </row>
    <row r="73" spans="4:28" x14ac:dyDescent="0.2">
      <c r="D73" s="19">
        <v>64</v>
      </c>
      <c r="E73" s="20" t="s">
        <v>8</v>
      </c>
      <c r="F73" s="21">
        <v>37019389</v>
      </c>
      <c r="G73" s="22">
        <v>45566</v>
      </c>
      <c r="H73" s="22">
        <v>34679</v>
      </c>
      <c r="I73" s="22" t="s">
        <v>1332</v>
      </c>
      <c r="J73" s="21">
        <v>11</v>
      </c>
      <c r="K73" s="21" t="s">
        <v>790</v>
      </c>
      <c r="L73" s="21" t="s">
        <v>791</v>
      </c>
      <c r="M73" s="21">
        <v>371075</v>
      </c>
      <c r="N73" s="21" t="s">
        <v>623</v>
      </c>
      <c r="O73" s="21" t="s">
        <v>102</v>
      </c>
      <c r="P73" s="21" t="s">
        <v>627</v>
      </c>
      <c r="Q73" s="21" t="s">
        <v>21</v>
      </c>
      <c r="R73" s="21" t="s">
        <v>22</v>
      </c>
      <c r="S73" s="21" t="s">
        <v>75</v>
      </c>
      <c r="T73" s="22" t="s">
        <v>23</v>
      </c>
      <c r="U73" s="22"/>
      <c r="V73" s="21"/>
      <c r="W73" s="21"/>
      <c r="X73" s="21"/>
      <c r="Y73" s="25"/>
      <c r="Z73" s="25"/>
      <c r="AA73" s="25"/>
      <c r="AB73" s="25"/>
    </row>
    <row r="74" spans="4:28" x14ac:dyDescent="0.2">
      <c r="D74" s="19">
        <v>65</v>
      </c>
      <c r="E74" s="20" t="s">
        <v>8</v>
      </c>
      <c r="F74" s="21">
        <v>37012937</v>
      </c>
      <c r="G74" s="22">
        <v>45090</v>
      </c>
      <c r="H74" s="22">
        <v>28311</v>
      </c>
      <c r="I74" s="22" t="s">
        <v>1326</v>
      </c>
      <c r="J74" s="21">
        <v>5</v>
      </c>
      <c r="K74" s="21" t="s">
        <v>792</v>
      </c>
      <c r="L74" s="21" t="s">
        <v>793</v>
      </c>
      <c r="M74" s="21">
        <v>371075</v>
      </c>
      <c r="N74" s="21" t="s">
        <v>253</v>
      </c>
      <c r="O74" s="21" t="s">
        <v>111</v>
      </c>
      <c r="P74" s="21" t="s">
        <v>626</v>
      </c>
      <c r="Q74" s="21" t="s">
        <v>21</v>
      </c>
      <c r="R74" s="21" t="s">
        <v>22</v>
      </c>
      <c r="S74" s="21" t="s">
        <v>75</v>
      </c>
      <c r="T74" s="22" t="s">
        <v>23</v>
      </c>
      <c r="U74" s="22" t="s">
        <v>254</v>
      </c>
      <c r="V74" s="21" t="s">
        <v>76</v>
      </c>
      <c r="W74" s="21" t="s">
        <v>255</v>
      </c>
      <c r="X74" s="21" t="s">
        <v>72</v>
      </c>
      <c r="Y74" s="25"/>
      <c r="Z74" s="25"/>
      <c r="AA74" s="25"/>
      <c r="AB74" s="25"/>
    </row>
    <row r="75" spans="4:28" x14ac:dyDescent="0.2">
      <c r="D75" s="19">
        <v>66</v>
      </c>
      <c r="E75" s="20" t="s">
        <v>8</v>
      </c>
      <c r="F75" s="21">
        <v>37017502</v>
      </c>
      <c r="G75" s="22">
        <v>45419</v>
      </c>
      <c r="H75" s="22">
        <v>31629</v>
      </c>
      <c r="I75" s="22" t="s">
        <v>1335</v>
      </c>
      <c r="J75" s="21">
        <v>5</v>
      </c>
      <c r="K75" s="21" t="s">
        <v>794</v>
      </c>
      <c r="L75" s="21" t="s">
        <v>795</v>
      </c>
      <c r="M75" s="21">
        <v>371075</v>
      </c>
      <c r="N75" s="21" t="s">
        <v>290</v>
      </c>
      <c r="O75" s="21" t="s">
        <v>111</v>
      </c>
      <c r="P75" s="21" t="s">
        <v>626</v>
      </c>
      <c r="Q75" s="21" t="s">
        <v>21</v>
      </c>
      <c r="R75" s="22" t="s">
        <v>22</v>
      </c>
      <c r="S75" s="21" t="s">
        <v>75</v>
      </c>
      <c r="T75" s="22" t="s">
        <v>23</v>
      </c>
      <c r="U75" s="22">
        <v>0</v>
      </c>
      <c r="V75" s="21" t="s">
        <v>76</v>
      </c>
      <c r="W75" s="21">
        <v>0</v>
      </c>
      <c r="X75" s="21" t="s">
        <v>60</v>
      </c>
      <c r="Y75" s="25"/>
      <c r="Z75" s="25"/>
      <c r="AA75" s="25"/>
      <c r="AB75" s="25"/>
    </row>
    <row r="76" spans="4:28" x14ac:dyDescent="0.2">
      <c r="D76" s="19">
        <v>67</v>
      </c>
      <c r="E76" s="20" t="s">
        <v>8</v>
      </c>
      <c r="F76" s="21">
        <v>37005279</v>
      </c>
      <c r="G76" s="22">
        <v>44152</v>
      </c>
      <c r="H76" s="22">
        <v>35011</v>
      </c>
      <c r="I76" s="22" t="s">
        <v>1331</v>
      </c>
      <c r="J76" s="21">
        <v>8</v>
      </c>
      <c r="K76" s="21" t="s">
        <v>796</v>
      </c>
      <c r="L76" s="21" t="s">
        <v>797</v>
      </c>
      <c r="M76" s="21">
        <v>371075</v>
      </c>
      <c r="N76" s="21" t="s">
        <v>259</v>
      </c>
      <c r="O76" s="21" t="s">
        <v>111</v>
      </c>
      <c r="P76" s="21" t="s">
        <v>626</v>
      </c>
      <c r="Q76" s="21" t="s">
        <v>21</v>
      </c>
      <c r="R76" s="21" t="s">
        <v>22</v>
      </c>
      <c r="S76" s="21" t="s">
        <v>75</v>
      </c>
      <c r="T76" s="22" t="s">
        <v>23</v>
      </c>
      <c r="U76" s="22" t="s">
        <v>260</v>
      </c>
      <c r="V76" s="21" t="s">
        <v>76</v>
      </c>
      <c r="W76" s="21" t="s">
        <v>261</v>
      </c>
      <c r="X76" s="21" t="s">
        <v>72</v>
      </c>
      <c r="Y76" s="25"/>
      <c r="Z76" s="25"/>
      <c r="AA76" s="25"/>
      <c r="AB76" s="25"/>
    </row>
    <row r="77" spans="4:28" x14ac:dyDescent="0.2">
      <c r="D77" s="19">
        <v>68</v>
      </c>
      <c r="E77" s="20" t="s">
        <v>8</v>
      </c>
      <c r="F77" s="21">
        <v>37014791</v>
      </c>
      <c r="G77" s="22">
        <v>45202</v>
      </c>
      <c r="H77" s="22">
        <v>28673</v>
      </c>
      <c r="I77" s="22" t="s">
        <v>1326</v>
      </c>
      <c r="J77" s="21">
        <v>2</v>
      </c>
      <c r="K77" s="21" t="s">
        <v>798</v>
      </c>
      <c r="L77" s="21" t="s">
        <v>799</v>
      </c>
      <c r="M77" s="21">
        <v>371075</v>
      </c>
      <c r="N77" s="21" t="s">
        <v>262</v>
      </c>
      <c r="O77" s="21" t="s">
        <v>111</v>
      </c>
      <c r="P77" s="21" t="s">
        <v>626</v>
      </c>
      <c r="Q77" s="21" t="s">
        <v>21</v>
      </c>
      <c r="R77" s="21" t="s">
        <v>22</v>
      </c>
      <c r="S77" s="21" t="s">
        <v>75</v>
      </c>
      <c r="T77" s="22" t="s">
        <v>23</v>
      </c>
      <c r="U77" s="22" t="s">
        <v>263</v>
      </c>
      <c r="V77" s="21" t="s">
        <v>76</v>
      </c>
      <c r="W77" s="21" t="s">
        <v>264</v>
      </c>
      <c r="X77" s="21" t="s">
        <v>72</v>
      </c>
      <c r="Y77" s="25"/>
      <c r="Z77" s="25"/>
      <c r="AA77" s="25"/>
      <c r="AB77" s="25"/>
    </row>
    <row r="78" spans="4:28" x14ac:dyDescent="0.2">
      <c r="D78" s="19">
        <v>69</v>
      </c>
      <c r="E78" s="20" t="s">
        <v>8</v>
      </c>
      <c r="F78" s="21">
        <v>37017457</v>
      </c>
      <c r="G78" s="22">
        <v>45419</v>
      </c>
      <c r="H78" s="22">
        <v>35949</v>
      </c>
      <c r="I78" s="22" t="s">
        <v>1328</v>
      </c>
      <c r="J78" s="21">
        <v>3</v>
      </c>
      <c r="K78" s="21" t="s">
        <v>800</v>
      </c>
      <c r="L78" s="21" t="s">
        <v>801</v>
      </c>
      <c r="M78" s="21">
        <v>371075</v>
      </c>
      <c r="N78" s="21" t="s">
        <v>265</v>
      </c>
      <c r="O78" s="21" t="s">
        <v>111</v>
      </c>
      <c r="P78" s="21" t="s">
        <v>626</v>
      </c>
      <c r="Q78" s="21" t="s">
        <v>21</v>
      </c>
      <c r="R78" s="21" t="s">
        <v>22</v>
      </c>
      <c r="S78" s="21" t="s">
        <v>75</v>
      </c>
      <c r="T78" s="22" t="s">
        <v>23</v>
      </c>
      <c r="U78" s="22" t="s">
        <v>266</v>
      </c>
      <c r="V78" s="21" t="s">
        <v>76</v>
      </c>
      <c r="W78" s="21">
        <v>0</v>
      </c>
      <c r="X78" s="21" t="s">
        <v>60</v>
      </c>
      <c r="Y78" s="25"/>
      <c r="Z78" s="25"/>
      <c r="AA78" s="25"/>
      <c r="AB78" s="25"/>
    </row>
    <row r="79" spans="4:28" x14ac:dyDescent="0.2">
      <c r="D79" s="19">
        <v>70</v>
      </c>
      <c r="E79" s="20" t="s">
        <v>8</v>
      </c>
      <c r="F79" s="21">
        <v>37003023</v>
      </c>
      <c r="G79" s="22">
        <v>43542</v>
      </c>
      <c r="H79" s="22">
        <v>30223</v>
      </c>
      <c r="I79" s="22" t="s">
        <v>1325</v>
      </c>
      <c r="J79" s="21">
        <v>29</v>
      </c>
      <c r="K79" s="21" t="s">
        <v>802</v>
      </c>
      <c r="L79" s="21" t="s">
        <v>803</v>
      </c>
      <c r="M79" s="21">
        <v>371037</v>
      </c>
      <c r="N79" s="21" t="s">
        <v>241</v>
      </c>
      <c r="O79" s="21" t="s">
        <v>104</v>
      </c>
      <c r="P79" s="21" t="s">
        <v>639</v>
      </c>
      <c r="Q79" s="21" t="s">
        <v>21</v>
      </c>
      <c r="R79" s="21" t="s">
        <v>22</v>
      </c>
      <c r="S79" s="21" t="s">
        <v>75</v>
      </c>
      <c r="T79" s="22" t="s">
        <v>23</v>
      </c>
      <c r="U79" s="22" t="s">
        <v>242</v>
      </c>
      <c r="V79" s="21" t="s">
        <v>76</v>
      </c>
      <c r="W79" s="21" t="s">
        <v>243</v>
      </c>
      <c r="X79" s="21" t="s">
        <v>72</v>
      </c>
      <c r="Y79" s="25"/>
      <c r="Z79" s="25"/>
      <c r="AA79" s="25"/>
      <c r="AB79" s="25"/>
    </row>
    <row r="80" spans="4:28" x14ac:dyDescent="0.2">
      <c r="D80" s="19">
        <v>71</v>
      </c>
      <c r="E80" s="20" t="s">
        <v>8</v>
      </c>
      <c r="F80" s="21">
        <v>37003123</v>
      </c>
      <c r="G80" s="22">
        <v>43577</v>
      </c>
      <c r="H80" s="22">
        <v>22359</v>
      </c>
      <c r="I80" s="22" t="s">
        <v>1330</v>
      </c>
      <c r="J80" s="21">
        <v>19</v>
      </c>
      <c r="K80" s="21" t="s">
        <v>804</v>
      </c>
      <c r="L80" s="21" t="s">
        <v>805</v>
      </c>
      <c r="M80" s="21">
        <v>371037</v>
      </c>
      <c r="N80" s="21" t="s">
        <v>244</v>
      </c>
      <c r="O80" s="21" t="s">
        <v>104</v>
      </c>
      <c r="P80" s="21" t="s">
        <v>639</v>
      </c>
      <c r="Q80" s="21" t="s">
        <v>21</v>
      </c>
      <c r="R80" s="21" t="s">
        <v>22</v>
      </c>
      <c r="S80" s="21" t="s">
        <v>75</v>
      </c>
      <c r="T80" s="22" t="s">
        <v>23</v>
      </c>
      <c r="U80" s="22" t="s">
        <v>245</v>
      </c>
      <c r="V80" s="21" t="s">
        <v>76</v>
      </c>
      <c r="W80" s="21" t="s">
        <v>246</v>
      </c>
      <c r="X80" s="21" t="s">
        <v>72</v>
      </c>
      <c r="Y80" s="25"/>
      <c r="Z80" s="25"/>
      <c r="AA80" s="25"/>
      <c r="AB80" s="25"/>
    </row>
    <row r="81" spans="4:28" x14ac:dyDescent="0.2">
      <c r="D81" s="19">
        <v>72</v>
      </c>
      <c r="E81" s="20" t="s">
        <v>8</v>
      </c>
      <c r="F81" s="21">
        <v>37011999</v>
      </c>
      <c r="G81" s="22">
        <v>45019</v>
      </c>
      <c r="H81" s="22">
        <v>34477</v>
      </c>
      <c r="I81" s="22" t="s">
        <v>1333</v>
      </c>
      <c r="J81" s="21">
        <v>23</v>
      </c>
      <c r="K81" s="21" t="s">
        <v>1245</v>
      </c>
      <c r="L81" s="21" t="s">
        <v>806</v>
      </c>
      <c r="M81" s="21">
        <v>371040</v>
      </c>
      <c r="N81" s="21" t="s">
        <v>1246</v>
      </c>
      <c r="O81" s="21" t="s">
        <v>466</v>
      </c>
      <c r="P81" s="21" t="s">
        <v>640</v>
      </c>
      <c r="Q81" s="21" t="s">
        <v>21</v>
      </c>
      <c r="R81" s="21" t="s">
        <v>22</v>
      </c>
      <c r="S81" s="21" t="s">
        <v>75</v>
      </c>
      <c r="T81" s="22" t="s">
        <v>23</v>
      </c>
      <c r="U81" s="22">
        <v>0</v>
      </c>
      <c r="V81" s="21" t="s">
        <v>76</v>
      </c>
      <c r="W81" s="21">
        <v>0</v>
      </c>
      <c r="X81" s="21" t="s">
        <v>60</v>
      </c>
      <c r="Y81" s="25"/>
      <c r="Z81" s="25"/>
      <c r="AA81" s="25"/>
      <c r="AB81" s="25"/>
    </row>
    <row r="82" spans="4:28" x14ac:dyDescent="0.2">
      <c r="D82" s="19">
        <v>73</v>
      </c>
      <c r="E82" s="20" t="s">
        <v>8</v>
      </c>
      <c r="F82" s="21">
        <v>37009804</v>
      </c>
      <c r="G82" s="22">
        <v>44872</v>
      </c>
      <c r="H82" s="22">
        <v>33486</v>
      </c>
      <c r="I82" s="22" t="s">
        <v>1325</v>
      </c>
      <c r="J82" s="21">
        <v>5</v>
      </c>
      <c r="K82" s="21" t="s">
        <v>807</v>
      </c>
      <c r="L82" s="21" t="s">
        <v>808</v>
      </c>
      <c r="M82" s="21">
        <v>371075</v>
      </c>
      <c r="N82" s="21" t="s">
        <v>270</v>
      </c>
      <c r="O82" s="21" t="s">
        <v>97</v>
      </c>
      <c r="P82" s="21" t="s">
        <v>628</v>
      </c>
      <c r="Q82" s="21" t="s">
        <v>21</v>
      </c>
      <c r="R82" s="21" t="s">
        <v>22</v>
      </c>
      <c r="S82" s="21" t="s">
        <v>75</v>
      </c>
      <c r="T82" s="22" t="s">
        <v>24</v>
      </c>
      <c r="U82" s="22" t="s">
        <v>271</v>
      </c>
      <c r="V82" s="21" t="s">
        <v>272</v>
      </c>
      <c r="W82" s="21" t="s">
        <v>273</v>
      </c>
      <c r="X82" s="21" t="s">
        <v>72</v>
      </c>
      <c r="Y82" s="25"/>
      <c r="Z82" s="25"/>
      <c r="AA82" s="25"/>
      <c r="AB82" s="25"/>
    </row>
    <row r="83" spans="4:28" x14ac:dyDescent="0.2">
      <c r="D83" s="19">
        <v>74</v>
      </c>
      <c r="E83" s="20" t="s">
        <v>8</v>
      </c>
      <c r="F83" s="21">
        <v>37019147</v>
      </c>
      <c r="G83" s="22">
        <v>45545</v>
      </c>
      <c r="H83" s="22">
        <v>32260</v>
      </c>
      <c r="I83" s="22" t="s">
        <v>1327</v>
      </c>
      <c r="J83" s="21">
        <v>27</v>
      </c>
      <c r="K83" s="21" t="s">
        <v>809</v>
      </c>
      <c r="L83" s="21" t="s">
        <v>810</v>
      </c>
      <c r="M83" s="21">
        <v>371075</v>
      </c>
      <c r="N83" s="21" t="s">
        <v>238</v>
      </c>
      <c r="O83" s="21" t="s">
        <v>102</v>
      </c>
      <c r="P83" s="21" t="s">
        <v>627</v>
      </c>
      <c r="Q83" s="21" t="s">
        <v>21</v>
      </c>
      <c r="R83" s="21" t="s">
        <v>22</v>
      </c>
      <c r="S83" s="21" t="s">
        <v>75</v>
      </c>
      <c r="T83" s="22" t="s">
        <v>24</v>
      </c>
      <c r="U83" s="22" t="s">
        <v>239</v>
      </c>
      <c r="V83" s="21" t="s">
        <v>76</v>
      </c>
      <c r="W83" s="21" t="s">
        <v>240</v>
      </c>
      <c r="X83" s="21" t="s">
        <v>92</v>
      </c>
      <c r="Y83" s="25"/>
      <c r="Z83" s="25"/>
      <c r="AA83" s="25"/>
      <c r="AB83" s="25"/>
    </row>
    <row r="84" spans="4:28" x14ac:dyDescent="0.2">
      <c r="D84" s="19">
        <v>75</v>
      </c>
      <c r="E84" s="20" t="s">
        <v>8</v>
      </c>
      <c r="F84" s="21">
        <v>37018622</v>
      </c>
      <c r="G84" s="22">
        <v>45489</v>
      </c>
      <c r="H84" s="22">
        <v>35055</v>
      </c>
      <c r="I84" s="22" t="s">
        <v>1332</v>
      </c>
      <c r="J84" s="21">
        <v>22</v>
      </c>
      <c r="K84" s="21" t="s">
        <v>811</v>
      </c>
      <c r="L84" s="21" t="s">
        <v>812</v>
      </c>
      <c r="M84" s="21">
        <v>371075</v>
      </c>
      <c r="N84" s="21" t="s">
        <v>268</v>
      </c>
      <c r="O84" s="21" t="s">
        <v>111</v>
      </c>
      <c r="P84" s="21" t="s">
        <v>626</v>
      </c>
      <c r="Q84" s="21" t="s">
        <v>21</v>
      </c>
      <c r="R84" s="21" t="s">
        <v>22</v>
      </c>
      <c r="S84" s="21" t="s">
        <v>75</v>
      </c>
      <c r="T84" s="22" t="s">
        <v>24</v>
      </c>
      <c r="U84" s="22">
        <v>0</v>
      </c>
      <c r="V84" s="21" t="s">
        <v>76</v>
      </c>
      <c r="W84" s="21">
        <v>0</v>
      </c>
      <c r="X84" s="21" t="s">
        <v>60</v>
      </c>
      <c r="Y84" s="25"/>
      <c r="Z84" s="25"/>
      <c r="AA84" s="25"/>
      <c r="AB84" s="25"/>
    </row>
    <row r="85" spans="4:28" x14ac:dyDescent="0.2">
      <c r="D85" s="19">
        <v>76</v>
      </c>
      <c r="E85" s="20" t="s">
        <v>8</v>
      </c>
      <c r="F85" s="21">
        <v>37018626</v>
      </c>
      <c r="G85" s="22">
        <v>45489</v>
      </c>
      <c r="H85" s="22">
        <v>37772</v>
      </c>
      <c r="I85" s="22" t="s">
        <v>1333</v>
      </c>
      <c r="J85" s="21">
        <v>31</v>
      </c>
      <c r="K85" s="21" t="s">
        <v>813</v>
      </c>
      <c r="L85" s="21" t="s">
        <v>814</v>
      </c>
      <c r="M85" s="21">
        <v>371075</v>
      </c>
      <c r="N85" s="21" t="s">
        <v>269</v>
      </c>
      <c r="O85" s="21" t="s">
        <v>111</v>
      </c>
      <c r="P85" s="21" t="s">
        <v>626</v>
      </c>
      <c r="Q85" s="21" t="s">
        <v>21</v>
      </c>
      <c r="R85" s="22" t="s">
        <v>22</v>
      </c>
      <c r="S85" s="21" t="s">
        <v>75</v>
      </c>
      <c r="T85" s="22" t="s">
        <v>24</v>
      </c>
      <c r="U85" s="22">
        <v>0</v>
      </c>
      <c r="V85" s="21" t="s">
        <v>76</v>
      </c>
      <c r="W85" s="21">
        <v>0</v>
      </c>
      <c r="X85" s="21" t="s">
        <v>60</v>
      </c>
      <c r="Y85" s="25"/>
      <c r="Z85" s="25"/>
      <c r="AA85" s="25"/>
      <c r="AB85" s="25"/>
    </row>
    <row r="86" spans="4:28" x14ac:dyDescent="0.2">
      <c r="D86" s="19">
        <v>77</v>
      </c>
      <c r="E86" s="20" t="s">
        <v>8</v>
      </c>
      <c r="F86" s="21">
        <v>37003232</v>
      </c>
      <c r="G86" s="22">
        <v>43619</v>
      </c>
      <c r="H86" s="22">
        <v>26320</v>
      </c>
      <c r="I86" s="22" t="s">
        <v>1334</v>
      </c>
      <c r="J86" s="21">
        <v>22</v>
      </c>
      <c r="K86" s="21" t="s">
        <v>815</v>
      </c>
      <c r="L86" s="21" t="s">
        <v>816</v>
      </c>
      <c r="M86" s="21">
        <v>371075</v>
      </c>
      <c r="N86" s="21" t="s">
        <v>281</v>
      </c>
      <c r="O86" s="21" t="s">
        <v>111</v>
      </c>
      <c r="P86" s="21" t="s">
        <v>626</v>
      </c>
      <c r="Q86" s="21" t="s">
        <v>21</v>
      </c>
      <c r="R86" s="21" t="s">
        <v>22</v>
      </c>
      <c r="S86" s="21" t="s">
        <v>75</v>
      </c>
      <c r="T86" s="22" t="s">
        <v>24</v>
      </c>
      <c r="U86" s="22" t="s">
        <v>282</v>
      </c>
      <c r="V86" s="21" t="s">
        <v>76</v>
      </c>
      <c r="W86" s="21" t="s">
        <v>283</v>
      </c>
      <c r="X86" s="21" t="s">
        <v>72</v>
      </c>
      <c r="Y86" s="25"/>
      <c r="Z86" s="25"/>
      <c r="AA86" s="25"/>
      <c r="AB86" s="25"/>
    </row>
    <row r="87" spans="4:28" x14ac:dyDescent="0.2">
      <c r="D87" s="19">
        <v>78</v>
      </c>
      <c r="E87" s="20" t="s">
        <v>8</v>
      </c>
      <c r="F87" s="21">
        <v>37017378</v>
      </c>
      <c r="G87" s="22">
        <v>45419</v>
      </c>
      <c r="H87" s="22">
        <v>31982</v>
      </c>
      <c r="I87" s="22" t="s">
        <v>1326</v>
      </c>
      <c r="J87" s="21">
        <v>24</v>
      </c>
      <c r="K87" s="21" t="s">
        <v>817</v>
      </c>
      <c r="L87" s="21" t="s">
        <v>818</v>
      </c>
      <c r="M87" s="21">
        <v>371075</v>
      </c>
      <c r="N87" s="21" t="s">
        <v>289</v>
      </c>
      <c r="O87" s="21" t="s">
        <v>111</v>
      </c>
      <c r="P87" s="21" t="s">
        <v>626</v>
      </c>
      <c r="Q87" s="21" t="s">
        <v>21</v>
      </c>
      <c r="R87" s="21" t="s">
        <v>22</v>
      </c>
      <c r="S87" s="21" t="s">
        <v>75</v>
      </c>
      <c r="T87" s="22" t="s">
        <v>24</v>
      </c>
      <c r="U87" s="22">
        <v>0</v>
      </c>
      <c r="V87" s="21" t="s">
        <v>76</v>
      </c>
      <c r="W87" s="21">
        <v>0</v>
      </c>
      <c r="X87" s="21" t="s">
        <v>60</v>
      </c>
      <c r="Y87" s="25"/>
      <c r="Z87" s="25"/>
      <c r="AA87" s="25"/>
      <c r="AB87" s="25"/>
    </row>
    <row r="88" spans="4:28" x14ac:dyDescent="0.2">
      <c r="D88" s="19">
        <v>79</v>
      </c>
      <c r="E88" s="20" t="s">
        <v>8</v>
      </c>
      <c r="F88" s="21">
        <v>37003233</v>
      </c>
      <c r="G88" s="22">
        <v>43619</v>
      </c>
      <c r="H88" s="22">
        <v>30675</v>
      </c>
      <c r="I88" s="22" t="s">
        <v>1332</v>
      </c>
      <c r="J88" s="21">
        <v>25</v>
      </c>
      <c r="K88" s="21" t="s">
        <v>819</v>
      </c>
      <c r="L88" s="21" t="s">
        <v>820</v>
      </c>
      <c r="M88" s="21">
        <v>371037</v>
      </c>
      <c r="N88" s="21" t="s">
        <v>276</v>
      </c>
      <c r="O88" s="21" t="s">
        <v>104</v>
      </c>
      <c r="P88" s="21" t="s">
        <v>639</v>
      </c>
      <c r="Q88" s="21" t="s">
        <v>21</v>
      </c>
      <c r="R88" s="21" t="s">
        <v>22</v>
      </c>
      <c r="S88" s="21" t="s">
        <v>75</v>
      </c>
      <c r="T88" s="22" t="s">
        <v>24</v>
      </c>
      <c r="U88" s="22" t="s">
        <v>252</v>
      </c>
      <c r="V88" s="21" t="s">
        <v>76</v>
      </c>
      <c r="W88" s="21" t="s">
        <v>277</v>
      </c>
      <c r="X88" s="21" t="s">
        <v>72</v>
      </c>
      <c r="Y88" s="25"/>
      <c r="Z88" s="25"/>
      <c r="AA88" s="25"/>
      <c r="AB88" s="25"/>
    </row>
    <row r="89" spans="4:28" x14ac:dyDescent="0.2">
      <c r="D89" s="19">
        <v>80</v>
      </c>
      <c r="E89" s="20" t="s">
        <v>8</v>
      </c>
      <c r="F89" s="21">
        <v>37005167</v>
      </c>
      <c r="G89" s="22">
        <v>44214</v>
      </c>
      <c r="H89" s="22">
        <v>32145</v>
      </c>
      <c r="I89" s="22" t="s">
        <v>1334</v>
      </c>
      <c r="J89" s="21">
        <v>3</v>
      </c>
      <c r="K89" s="21" t="s">
        <v>821</v>
      </c>
      <c r="L89" s="21" t="s">
        <v>822</v>
      </c>
      <c r="M89" s="21">
        <v>371015</v>
      </c>
      <c r="N89" s="21" t="s">
        <v>302</v>
      </c>
      <c r="O89" s="21" t="s">
        <v>1243</v>
      </c>
      <c r="P89" s="21" t="s">
        <v>644</v>
      </c>
      <c r="Q89" s="21" t="s">
        <v>10</v>
      </c>
      <c r="R89" s="21" t="s">
        <v>653</v>
      </c>
      <c r="S89" s="21" t="s">
        <v>75</v>
      </c>
      <c r="T89" s="22" t="s">
        <v>11</v>
      </c>
      <c r="U89" s="22" t="s">
        <v>303</v>
      </c>
      <c r="V89" s="21" t="s">
        <v>304</v>
      </c>
      <c r="W89" s="21" t="s">
        <v>305</v>
      </c>
      <c r="X89" s="21" t="s">
        <v>204</v>
      </c>
      <c r="Y89" s="25"/>
      <c r="Z89" s="25"/>
      <c r="AA89" s="25"/>
      <c r="AB89" s="25"/>
    </row>
    <row r="90" spans="4:28" x14ac:dyDescent="0.2">
      <c r="D90" s="19">
        <v>81</v>
      </c>
      <c r="E90" s="20" t="s">
        <v>8</v>
      </c>
      <c r="F90" s="21">
        <v>37000518</v>
      </c>
      <c r="G90" s="22">
        <v>39160</v>
      </c>
      <c r="H90" s="22">
        <v>30041</v>
      </c>
      <c r="I90" s="22" t="s">
        <v>1330</v>
      </c>
      <c r="J90" s="21">
        <v>31</v>
      </c>
      <c r="K90" s="21" t="s">
        <v>823</v>
      </c>
      <c r="L90" s="21" t="s">
        <v>824</v>
      </c>
      <c r="M90" s="21">
        <v>371045</v>
      </c>
      <c r="N90" s="21" t="s">
        <v>306</v>
      </c>
      <c r="O90" s="21" t="s">
        <v>97</v>
      </c>
      <c r="P90" s="21" t="s">
        <v>628</v>
      </c>
      <c r="Q90" s="21" t="s">
        <v>26</v>
      </c>
      <c r="R90" s="21" t="s">
        <v>25</v>
      </c>
      <c r="S90" s="21" t="s">
        <v>75</v>
      </c>
      <c r="T90" s="22" t="s">
        <v>27</v>
      </c>
      <c r="U90" s="22" t="s">
        <v>307</v>
      </c>
      <c r="V90" s="21" t="s">
        <v>308</v>
      </c>
      <c r="W90" s="21" t="s">
        <v>309</v>
      </c>
      <c r="X90" s="21" t="s">
        <v>72</v>
      </c>
      <c r="Y90" s="25"/>
      <c r="Z90" s="25"/>
      <c r="AA90" s="25"/>
      <c r="AB90" s="25"/>
    </row>
    <row r="91" spans="4:28" x14ac:dyDescent="0.2">
      <c r="D91" s="19">
        <v>82</v>
      </c>
      <c r="E91" s="20" t="s">
        <v>8</v>
      </c>
      <c r="F91" s="21">
        <v>37016128</v>
      </c>
      <c r="G91" s="22">
        <v>45300</v>
      </c>
      <c r="H91" s="22">
        <v>35641</v>
      </c>
      <c r="I91" s="22" t="s">
        <v>1326</v>
      </c>
      <c r="J91" s="21">
        <v>30</v>
      </c>
      <c r="K91" s="21" t="s">
        <v>825</v>
      </c>
      <c r="L91" s="21" t="s">
        <v>826</v>
      </c>
      <c r="M91" s="21">
        <v>371045</v>
      </c>
      <c r="N91" s="21" t="s">
        <v>357</v>
      </c>
      <c r="O91" s="21" t="s">
        <v>102</v>
      </c>
      <c r="P91" s="21" t="s">
        <v>627</v>
      </c>
      <c r="Q91" s="21" t="s">
        <v>26</v>
      </c>
      <c r="R91" s="21" t="s">
        <v>25</v>
      </c>
      <c r="S91" s="21" t="s">
        <v>75</v>
      </c>
      <c r="T91" s="22" t="s">
        <v>27</v>
      </c>
      <c r="U91" s="22" t="s">
        <v>358</v>
      </c>
      <c r="V91" s="21" t="s">
        <v>76</v>
      </c>
      <c r="W91" s="21" t="s">
        <v>359</v>
      </c>
      <c r="X91" s="21" t="s">
        <v>72</v>
      </c>
      <c r="Y91" s="25"/>
      <c r="Z91" s="25"/>
      <c r="AA91" s="25"/>
      <c r="AB91" s="25"/>
    </row>
    <row r="92" spans="4:28" x14ac:dyDescent="0.2">
      <c r="D92" s="19">
        <v>83</v>
      </c>
      <c r="E92" s="20" t="s">
        <v>73</v>
      </c>
      <c r="F92" s="21"/>
      <c r="G92" s="22"/>
      <c r="H92" s="22"/>
      <c r="I92" s="22" t="s">
        <v>76</v>
      </c>
      <c r="J92" s="21"/>
      <c r="K92" s="21"/>
      <c r="L92" s="21" t="s">
        <v>827</v>
      </c>
      <c r="M92" s="21">
        <v>371045</v>
      </c>
      <c r="N92" s="21" t="s">
        <v>1244</v>
      </c>
      <c r="O92" s="21" t="s">
        <v>102</v>
      </c>
      <c r="P92" s="21" t="s">
        <v>627</v>
      </c>
      <c r="Q92" s="21" t="s">
        <v>26</v>
      </c>
      <c r="R92" s="21" t="s">
        <v>25</v>
      </c>
      <c r="S92" s="21" t="s">
        <v>75</v>
      </c>
      <c r="T92" s="22" t="s">
        <v>27</v>
      </c>
      <c r="U92" s="22">
        <v>0</v>
      </c>
      <c r="V92" s="21" t="s">
        <v>76</v>
      </c>
      <c r="W92" s="21">
        <v>0</v>
      </c>
      <c r="X92" s="21" t="s">
        <v>60</v>
      </c>
      <c r="Y92" s="25"/>
      <c r="Z92" s="25"/>
      <c r="AA92" s="25"/>
      <c r="AB92" s="25"/>
    </row>
    <row r="93" spans="4:28" x14ac:dyDescent="0.2">
      <c r="D93" s="19">
        <v>84</v>
      </c>
      <c r="E93" s="20" t="s">
        <v>8</v>
      </c>
      <c r="F93" s="21">
        <v>37019044</v>
      </c>
      <c r="G93" s="22">
        <v>45538</v>
      </c>
      <c r="H93" s="22">
        <v>35274</v>
      </c>
      <c r="I93" s="22" t="s">
        <v>1326</v>
      </c>
      <c r="J93" s="21">
        <v>28</v>
      </c>
      <c r="K93" s="21" t="s">
        <v>828</v>
      </c>
      <c r="L93" s="21" t="s">
        <v>829</v>
      </c>
      <c r="M93" s="21">
        <v>371045</v>
      </c>
      <c r="N93" s="21" t="s">
        <v>341</v>
      </c>
      <c r="O93" s="21" t="s">
        <v>111</v>
      </c>
      <c r="P93" s="21" t="s">
        <v>626</v>
      </c>
      <c r="Q93" s="21" t="s">
        <v>26</v>
      </c>
      <c r="R93" s="22" t="s">
        <v>25</v>
      </c>
      <c r="S93" s="21" t="s">
        <v>174</v>
      </c>
      <c r="T93" s="22" t="s">
        <v>27</v>
      </c>
      <c r="U93" s="22" t="s">
        <v>342</v>
      </c>
      <c r="V93" s="21" t="s">
        <v>76</v>
      </c>
      <c r="W93" s="21" t="s">
        <v>343</v>
      </c>
      <c r="X93" s="21" t="s">
        <v>72</v>
      </c>
      <c r="Y93" s="25"/>
      <c r="Z93" s="25"/>
      <c r="AA93" s="25"/>
      <c r="AB93" s="25"/>
    </row>
    <row r="94" spans="4:28" x14ac:dyDescent="0.2">
      <c r="D94" s="19">
        <v>85</v>
      </c>
      <c r="E94" s="20" t="s">
        <v>8</v>
      </c>
      <c r="F94" s="21">
        <v>37002760</v>
      </c>
      <c r="G94" s="22">
        <v>43472</v>
      </c>
      <c r="H94" s="22">
        <v>26765</v>
      </c>
      <c r="I94" s="22" t="s">
        <v>1327</v>
      </c>
      <c r="J94" s="21">
        <v>11</v>
      </c>
      <c r="K94" s="21" t="s">
        <v>830</v>
      </c>
      <c r="L94" s="21" t="s">
        <v>831</v>
      </c>
      <c r="M94" s="21">
        <v>371045</v>
      </c>
      <c r="N94" s="21" t="s">
        <v>333</v>
      </c>
      <c r="O94" s="21" t="s">
        <v>314</v>
      </c>
      <c r="P94" s="21" t="s">
        <v>626</v>
      </c>
      <c r="Q94" s="21" t="s">
        <v>26</v>
      </c>
      <c r="R94" s="22" t="s">
        <v>25</v>
      </c>
      <c r="S94" s="21" t="s">
        <v>75</v>
      </c>
      <c r="T94" s="22" t="s">
        <v>27</v>
      </c>
      <c r="U94" s="22" t="s">
        <v>334</v>
      </c>
      <c r="V94" s="21" t="s">
        <v>76</v>
      </c>
      <c r="W94" s="21" t="s">
        <v>335</v>
      </c>
      <c r="X94" s="21" t="s">
        <v>72</v>
      </c>
      <c r="Y94" s="25"/>
      <c r="Z94" s="25"/>
      <c r="AA94" s="25"/>
      <c r="AB94" s="25"/>
    </row>
    <row r="95" spans="4:28" x14ac:dyDescent="0.2">
      <c r="D95" s="19">
        <v>86</v>
      </c>
      <c r="E95" s="20" t="s">
        <v>8</v>
      </c>
      <c r="F95" s="21">
        <v>37017234</v>
      </c>
      <c r="G95" s="22">
        <v>45398</v>
      </c>
      <c r="H95" s="22">
        <v>29516</v>
      </c>
      <c r="I95" s="22" t="s">
        <v>1329</v>
      </c>
      <c r="J95" s="21">
        <v>22</v>
      </c>
      <c r="K95" s="21" t="s">
        <v>832</v>
      </c>
      <c r="L95" s="21" t="s">
        <v>833</v>
      </c>
      <c r="M95" s="21">
        <v>371045</v>
      </c>
      <c r="N95" s="21" t="s">
        <v>399</v>
      </c>
      <c r="O95" s="21" t="s">
        <v>111</v>
      </c>
      <c r="P95" s="21" t="s">
        <v>626</v>
      </c>
      <c r="Q95" s="21" t="s">
        <v>26</v>
      </c>
      <c r="R95" s="21" t="s">
        <v>25</v>
      </c>
      <c r="S95" s="21" t="s">
        <v>174</v>
      </c>
      <c r="T95" s="22" t="s">
        <v>27</v>
      </c>
      <c r="U95" s="22" t="s">
        <v>400</v>
      </c>
      <c r="V95" s="21" t="s">
        <v>76</v>
      </c>
      <c r="W95" s="21" t="s">
        <v>401</v>
      </c>
      <c r="X95" s="21" t="s">
        <v>72</v>
      </c>
      <c r="Y95" s="25"/>
      <c r="Z95" s="25"/>
      <c r="AA95" s="25"/>
      <c r="AB95" s="25"/>
    </row>
    <row r="96" spans="4:28" x14ac:dyDescent="0.2">
      <c r="D96" s="19">
        <v>87</v>
      </c>
      <c r="E96" s="20" t="s">
        <v>73</v>
      </c>
      <c r="F96" s="21"/>
      <c r="G96" s="22"/>
      <c r="H96" s="22"/>
      <c r="I96" s="22" t="s">
        <v>76</v>
      </c>
      <c r="J96" s="21"/>
      <c r="K96" s="21"/>
      <c r="L96" s="21" t="s">
        <v>834</v>
      </c>
      <c r="M96" s="21">
        <v>371045</v>
      </c>
      <c r="N96" s="21" t="s">
        <v>1244</v>
      </c>
      <c r="O96" s="21" t="s">
        <v>314</v>
      </c>
      <c r="P96" s="21" t="s">
        <v>626</v>
      </c>
      <c r="Q96" s="21" t="s">
        <v>26</v>
      </c>
      <c r="R96" s="21" t="s">
        <v>25</v>
      </c>
      <c r="S96" s="21" t="s">
        <v>75</v>
      </c>
      <c r="T96" s="22" t="s">
        <v>27</v>
      </c>
      <c r="U96" s="22">
        <v>0</v>
      </c>
      <c r="V96" s="21" t="s">
        <v>76</v>
      </c>
      <c r="W96" s="21">
        <v>0</v>
      </c>
      <c r="X96" s="21" t="s">
        <v>60</v>
      </c>
      <c r="Y96" s="25"/>
      <c r="Z96" s="25"/>
      <c r="AA96" s="25"/>
      <c r="AB96" s="25"/>
    </row>
    <row r="97" spans="4:28" x14ac:dyDescent="0.2">
      <c r="D97" s="19">
        <v>88</v>
      </c>
      <c r="E97" s="20" t="s">
        <v>8</v>
      </c>
      <c r="F97" s="21">
        <v>37017079</v>
      </c>
      <c r="G97" s="22">
        <v>45384</v>
      </c>
      <c r="H97" s="22">
        <v>26086</v>
      </c>
      <c r="I97" s="22" t="s">
        <v>1328</v>
      </c>
      <c r="J97" s="21">
        <v>2</v>
      </c>
      <c r="K97" s="21" t="s">
        <v>835</v>
      </c>
      <c r="L97" s="21" t="s">
        <v>836</v>
      </c>
      <c r="M97" s="21">
        <v>371045</v>
      </c>
      <c r="N97" s="21" t="s">
        <v>324</v>
      </c>
      <c r="O97" s="21" t="s">
        <v>111</v>
      </c>
      <c r="P97" s="21" t="s">
        <v>626</v>
      </c>
      <c r="Q97" s="21" t="s">
        <v>26</v>
      </c>
      <c r="R97" s="21" t="s">
        <v>25</v>
      </c>
      <c r="S97" s="21" t="s">
        <v>174</v>
      </c>
      <c r="T97" s="22" t="s">
        <v>27</v>
      </c>
      <c r="U97" s="22" t="s">
        <v>325</v>
      </c>
      <c r="V97" s="21" t="s">
        <v>76</v>
      </c>
      <c r="W97" s="21" t="s">
        <v>326</v>
      </c>
      <c r="X97" s="21" t="s">
        <v>72</v>
      </c>
      <c r="Y97" s="25"/>
      <c r="Z97" s="25"/>
      <c r="AA97" s="25"/>
      <c r="AB97" s="25"/>
    </row>
    <row r="98" spans="4:28" x14ac:dyDescent="0.2">
      <c r="D98" s="19">
        <v>89</v>
      </c>
      <c r="E98" s="20" t="s">
        <v>8</v>
      </c>
      <c r="F98" s="21">
        <v>37002844</v>
      </c>
      <c r="G98" s="22">
        <v>43479</v>
      </c>
      <c r="H98" s="22">
        <v>32468</v>
      </c>
      <c r="I98" s="22" t="s">
        <v>1331</v>
      </c>
      <c r="J98" s="21">
        <v>21</v>
      </c>
      <c r="K98" s="21" t="s">
        <v>837</v>
      </c>
      <c r="L98" s="21" t="s">
        <v>838</v>
      </c>
      <c r="M98" s="21">
        <v>371045</v>
      </c>
      <c r="N98" s="21" t="s">
        <v>347</v>
      </c>
      <c r="O98" s="21" t="s">
        <v>314</v>
      </c>
      <c r="P98" s="21" t="s">
        <v>626</v>
      </c>
      <c r="Q98" s="21" t="s">
        <v>26</v>
      </c>
      <c r="R98" s="21" t="s">
        <v>25</v>
      </c>
      <c r="S98" s="21" t="s">
        <v>75</v>
      </c>
      <c r="T98" s="22" t="s">
        <v>27</v>
      </c>
      <c r="U98" s="22" t="s">
        <v>348</v>
      </c>
      <c r="V98" s="21" t="s">
        <v>76</v>
      </c>
      <c r="W98" s="21" t="s">
        <v>349</v>
      </c>
      <c r="X98" s="21" t="s">
        <v>72</v>
      </c>
      <c r="Y98" s="25"/>
      <c r="Z98" s="25"/>
      <c r="AA98" s="25"/>
      <c r="AB98" s="25"/>
    </row>
    <row r="99" spans="4:28" x14ac:dyDescent="0.2">
      <c r="D99" s="19">
        <v>90</v>
      </c>
      <c r="E99" s="20" t="s">
        <v>8</v>
      </c>
      <c r="F99" s="21">
        <v>37018603</v>
      </c>
      <c r="G99" s="22">
        <v>45489</v>
      </c>
      <c r="H99" s="22">
        <v>33933</v>
      </c>
      <c r="I99" s="22" t="s">
        <v>1331</v>
      </c>
      <c r="J99" s="21">
        <v>25</v>
      </c>
      <c r="K99" s="21" t="s">
        <v>839</v>
      </c>
      <c r="L99" s="21" t="s">
        <v>840</v>
      </c>
      <c r="M99" s="21">
        <v>371045</v>
      </c>
      <c r="N99" s="21" t="s">
        <v>426</v>
      </c>
      <c r="O99" s="21" t="s">
        <v>111</v>
      </c>
      <c r="P99" s="21" t="s">
        <v>626</v>
      </c>
      <c r="Q99" s="21" t="s">
        <v>26</v>
      </c>
      <c r="R99" s="21" t="s">
        <v>25</v>
      </c>
      <c r="S99" s="21" t="s">
        <v>75</v>
      </c>
      <c r="T99" s="22" t="s">
        <v>27</v>
      </c>
      <c r="U99" s="22" t="s">
        <v>427</v>
      </c>
      <c r="V99" s="21" t="s">
        <v>76</v>
      </c>
      <c r="W99" s="21" t="s">
        <v>428</v>
      </c>
      <c r="X99" s="21" t="s">
        <v>72</v>
      </c>
      <c r="Y99" s="25"/>
      <c r="Z99" s="25"/>
      <c r="AA99" s="25"/>
      <c r="AB99" s="25"/>
    </row>
    <row r="100" spans="4:28" x14ac:dyDescent="0.2">
      <c r="D100" s="19">
        <v>91</v>
      </c>
      <c r="E100" s="20" t="s">
        <v>8</v>
      </c>
      <c r="F100" s="21">
        <v>37016646</v>
      </c>
      <c r="G100" s="22">
        <v>45342</v>
      </c>
      <c r="H100" s="22">
        <v>31755</v>
      </c>
      <c r="I100" s="22" t="s">
        <v>1332</v>
      </c>
      <c r="J100" s="21">
        <v>9</v>
      </c>
      <c r="K100" s="21" t="s">
        <v>841</v>
      </c>
      <c r="L100" s="21" t="s">
        <v>842</v>
      </c>
      <c r="M100" s="21">
        <v>371045</v>
      </c>
      <c r="N100" s="21" t="s">
        <v>313</v>
      </c>
      <c r="O100" s="21" t="s">
        <v>314</v>
      </c>
      <c r="P100" s="21" t="s">
        <v>626</v>
      </c>
      <c r="Q100" s="21" t="s">
        <v>26</v>
      </c>
      <c r="R100" s="21" t="s">
        <v>25</v>
      </c>
      <c r="S100" s="21" t="s">
        <v>75</v>
      </c>
      <c r="T100" s="22" t="s">
        <v>27</v>
      </c>
      <c r="U100" s="22" t="s">
        <v>315</v>
      </c>
      <c r="V100" s="21" t="s">
        <v>76</v>
      </c>
      <c r="W100" s="21" t="s">
        <v>316</v>
      </c>
      <c r="X100" s="21" t="s">
        <v>72</v>
      </c>
      <c r="Y100" s="25"/>
      <c r="Z100" s="25"/>
      <c r="AA100" s="25"/>
      <c r="AB100" s="25"/>
    </row>
    <row r="101" spans="4:28" x14ac:dyDescent="0.2">
      <c r="D101" s="19">
        <v>92</v>
      </c>
      <c r="E101" s="20" t="s">
        <v>8</v>
      </c>
      <c r="F101" s="21">
        <v>37000611</v>
      </c>
      <c r="G101" s="22">
        <v>39484</v>
      </c>
      <c r="H101" s="22">
        <v>22670</v>
      </c>
      <c r="I101" s="22" t="s">
        <v>1334</v>
      </c>
      <c r="J101" s="21">
        <v>24</v>
      </c>
      <c r="K101" s="21" t="s">
        <v>843</v>
      </c>
      <c r="L101" s="21" t="s">
        <v>844</v>
      </c>
      <c r="M101" s="21">
        <v>371045</v>
      </c>
      <c r="N101" s="21" t="s">
        <v>330</v>
      </c>
      <c r="O101" s="21" t="s">
        <v>314</v>
      </c>
      <c r="P101" s="21" t="s">
        <v>626</v>
      </c>
      <c r="Q101" s="21" t="s">
        <v>26</v>
      </c>
      <c r="R101" s="21" t="s">
        <v>25</v>
      </c>
      <c r="S101" s="21" t="s">
        <v>75</v>
      </c>
      <c r="T101" s="22" t="s">
        <v>27</v>
      </c>
      <c r="U101" s="22" t="s">
        <v>331</v>
      </c>
      <c r="V101" s="21" t="s">
        <v>76</v>
      </c>
      <c r="W101" s="21" t="s">
        <v>332</v>
      </c>
      <c r="X101" s="21" t="s">
        <v>72</v>
      </c>
      <c r="Y101" s="25"/>
      <c r="Z101" s="25"/>
      <c r="AA101" s="25"/>
      <c r="AB101" s="25"/>
    </row>
    <row r="102" spans="4:28" x14ac:dyDescent="0.2">
      <c r="D102" s="19">
        <v>93</v>
      </c>
      <c r="E102" s="20" t="s">
        <v>8</v>
      </c>
      <c r="F102" s="21">
        <v>37002765</v>
      </c>
      <c r="G102" s="22">
        <v>43472</v>
      </c>
      <c r="H102" s="22">
        <v>28356</v>
      </c>
      <c r="I102" s="22" t="s">
        <v>1335</v>
      </c>
      <c r="J102" s="21">
        <v>19</v>
      </c>
      <c r="K102" s="21" t="s">
        <v>845</v>
      </c>
      <c r="L102" s="21" t="s">
        <v>846</v>
      </c>
      <c r="M102" s="21">
        <v>371045</v>
      </c>
      <c r="N102" s="21" t="s">
        <v>344</v>
      </c>
      <c r="O102" s="21" t="s">
        <v>314</v>
      </c>
      <c r="P102" s="21" t="s">
        <v>626</v>
      </c>
      <c r="Q102" s="21" t="s">
        <v>26</v>
      </c>
      <c r="R102" s="21" t="s">
        <v>25</v>
      </c>
      <c r="S102" s="21" t="s">
        <v>75</v>
      </c>
      <c r="T102" s="22" t="s">
        <v>27</v>
      </c>
      <c r="U102" s="22" t="s">
        <v>345</v>
      </c>
      <c r="V102" s="21" t="s">
        <v>76</v>
      </c>
      <c r="W102" s="21" t="s">
        <v>346</v>
      </c>
      <c r="X102" s="21" t="s">
        <v>72</v>
      </c>
      <c r="Y102" s="25"/>
      <c r="Z102" s="25"/>
      <c r="AA102" s="25"/>
      <c r="AB102" s="25"/>
    </row>
    <row r="103" spans="4:28" x14ac:dyDescent="0.2">
      <c r="D103" s="19">
        <v>94</v>
      </c>
      <c r="E103" s="20" t="s">
        <v>8</v>
      </c>
      <c r="F103" s="21">
        <v>37003148</v>
      </c>
      <c r="G103" s="22">
        <v>43588</v>
      </c>
      <c r="H103" s="22">
        <v>31999</v>
      </c>
      <c r="I103" s="22" t="s">
        <v>1335</v>
      </c>
      <c r="J103" s="21">
        <v>10</v>
      </c>
      <c r="K103" s="21" t="s">
        <v>847</v>
      </c>
      <c r="L103" s="21" t="s">
        <v>848</v>
      </c>
      <c r="M103" s="21">
        <v>371045</v>
      </c>
      <c r="N103" s="21" t="s">
        <v>350</v>
      </c>
      <c r="O103" s="21" t="s">
        <v>314</v>
      </c>
      <c r="P103" s="21" t="s">
        <v>626</v>
      </c>
      <c r="Q103" s="21" t="s">
        <v>26</v>
      </c>
      <c r="R103" s="21" t="s">
        <v>25</v>
      </c>
      <c r="S103" s="21" t="s">
        <v>75</v>
      </c>
      <c r="T103" s="22" t="s">
        <v>27</v>
      </c>
      <c r="U103" s="22" t="s">
        <v>351</v>
      </c>
      <c r="V103" s="21" t="s">
        <v>76</v>
      </c>
      <c r="W103" s="21" t="s">
        <v>352</v>
      </c>
      <c r="X103" s="21" t="s">
        <v>72</v>
      </c>
      <c r="Y103" s="25"/>
      <c r="Z103" s="25"/>
      <c r="AA103" s="25"/>
      <c r="AB103" s="25"/>
    </row>
    <row r="104" spans="4:28" x14ac:dyDescent="0.2">
      <c r="D104" s="19">
        <v>95</v>
      </c>
      <c r="E104" s="20" t="s">
        <v>8</v>
      </c>
      <c r="F104" s="21">
        <v>37018437</v>
      </c>
      <c r="G104" s="22">
        <v>45483</v>
      </c>
      <c r="H104" s="22">
        <v>28275</v>
      </c>
      <c r="I104" s="22" t="s">
        <v>1333</v>
      </c>
      <c r="J104" s="21">
        <v>30</v>
      </c>
      <c r="K104" s="21" t="s">
        <v>849</v>
      </c>
      <c r="L104" s="21" t="s">
        <v>850</v>
      </c>
      <c r="M104" s="21">
        <v>371045</v>
      </c>
      <c r="N104" s="21" t="s">
        <v>336</v>
      </c>
      <c r="O104" s="21" t="s">
        <v>314</v>
      </c>
      <c r="P104" s="21" t="s">
        <v>626</v>
      </c>
      <c r="Q104" s="21" t="s">
        <v>26</v>
      </c>
      <c r="R104" s="21" t="s">
        <v>25</v>
      </c>
      <c r="S104" s="21" t="s">
        <v>75</v>
      </c>
      <c r="T104" s="22" t="s">
        <v>27</v>
      </c>
      <c r="U104" s="22" t="s">
        <v>337</v>
      </c>
      <c r="V104" s="21" t="s">
        <v>76</v>
      </c>
      <c r="W104" s="21" t="s">
        <v>338</v>
      </c>
      <c r="X104" s="21" t="s">
        <v>72</v>
      </c>
      <c r="Y104" s="25"/>
      <c r="Z104" s="25"/>
      <c r="AA104" s="25"/>
      <c r="AB104" s="25"/>
    </row>
    <row r="105" spans="4:28" x14ac:dyDescent="0.2">
      <c r="D105" s="19">
        <v>96</v>
      </c>
      <c r="E105" s="20" t="s">
        <v>8</v>
      </c>
      <c r="F105" s="21">
        <v>37011496</v>
      </c>
      <c r="G105" s="22">
        <v>44991</v>
      </c>
      <c r="H105" s="22">
        <v>32714</v>
      </c>
      <c r="I105" s="22" t="s">
        <v>1326</v>
      </c>
      <c r="J105" s="21">
        <v>25</v>
      </c>
      <c r="K105" s="21" t="s">
        <v>851</v>
      </c>
      <c r="L105" s="21" t="s">
        <v>852</v>
      </c>
      <c r="M105" s="21">
        <v>371045</v>
      </c>
      <c r="N105" s="21" t="s">
        <v>363</v>
      </c>
      <c r="O105" s="21" t="s">
        <v>314</v>
      </c>
      <c r="P105" s="21" t="s">
        <v>626</v>
      </c>
      <c r="Q105" s="21" t="s">
        <v>26</v>
      </c>
      <c r="R105" s="21" t="s">
        <v>25</v>
      </c>
      <c r="S105" s="21" t="s">
        <v>75</v>
      </c>
      <c r="T105" s="22" t="s">
        <v>27</v>
      </c>
      <c r="U105" s="22" t="s">
        <v>364</v>
      </c>
      <c r="V105" s="21" t="s">
        <v>76</v>
      </c>
      <c r="W105" s="21" t="s">
        <v>365</v>
      </c>
      <c r="X105" s="21" t="s">
        <v>72</v>
      </c>
      <c r="Y105" s="25"/>
      <c r="Z105" s="25"/>
      <c r="AA105" s="25"/>
      <c r="AB105" s="25"/>
    </row>
    <row r="106" spans="4:28" x14ac:dyDescent="0.2">
      <c r="D106" s="19">
        <v>97</v>
      </c>
      <c r="E106" s="20" t="s">
        <v>8</v>
      </c>
      <c r="F106" s="21">
        <v>37011429</v>
      </c>
      <c r="G106" s="22">
        <v>44986</v>
      </c>
      <c r="H106" s="22">
        <v>35619</v>
      </c>
      <c r="I106" s="22" t="s">
        <v>1326</v>
      </c>
      <c r="J106" s="21">
        <v>8</v>
      </c>
      <c r="K106" s="21" t="s">
        <v>853</v>
      </c>
      <c r="L106" s="21" t="s">
        <v>854</v>
      </c>
      <c r="M106" s="21">
        <v>371045</v>
      </c>
      <c r="N106" s="21" t="s">
        <v>353</v>
      </c>
      <c r="O106" s="21" t="s">
        <v>97</v>
      </c>
      <c r="P106" s="21" t="s">
        <v>628</v>
      </c>
      <c r="Q106" s="21" t="s">
        <v>26</v>
      </c>
      <c r="R106" s="21" t="s">
        <v>25</v>
      </c>
      <c r="S106" s="21" t="s">
        <v>75</v>
      </c>
      <c r="T106" s="22" t="s">
        <v>28</v>
      </c>
      <c r="U106" s="22" t="s">
        <v>354</v>
      </c>
      <c r="V106" s="21" t="s">
        <v>355</v>
      </c>
      <c r="W106" s="21" t="s">
        <v>356</v>
      </c>
      <c r="X106" s="21" t="s">
        <v>72</v>
      </c>
      <c r="Y106" s="25"/>
      <c r="Z106" s="25"/>
      <c r="AA106" s="25"/>
      <c r="AB106" s="25"/>
    </row>
    <row r="107" spans="4:28" x14ac:dyDescent="0.2">
      <c r="D107" s="19">
        <v>98</v>
      </c>
      <c r="E107" s="20" t="s">
        <v>8</v>
      </c>
      <c r="F107" s="21">
        <v>37011498</v>
      </c>
      <c r="G107" s="22">
        <v>44991</v>
      </c>
      <c r="H107" s="22">
        <v>35917</v>
      </c>
      <c r="I107" s="22" t="s">
        <v>1333</v>
      </c>
      <c r="J107" s="21">
        <v>2</v>
      </c>
      <c r="K107" s="21" t="s">
        <v>855</v>
      </c>
      <c r="L107" s="21" t="s">
        <v>856</v>
      </c>
      <c r="M107" s="21">
        <v>371045</v>
      </c>
      <c r="N107" s="21" t="s">
        <v>310</v>
      </c>
      <c r="O107" s="21" t="s">
        <v>102</v>
      </c>
      <c r="P107" s="21" t="s">
        <v>627</v>
      </c>
      <c r="Q107" s="21" t="s">
        <v>26</v>
      </c>
      <c r="R107" s="21" t="s">
        <v>25</v>
      </c>
      <c r="S107" s="21" t="s">
        <v>75</v>
      </c>
      <c r="T107" s="22" t="s">
        <v>28</v>
      </c>
      <c r="U107" s="22" t="s">
        <v>311</v>
      </c>
      <c r="V107" s="21" t="s">
        <v>76</v>
      </c>
      <c r="W107" s="21" t="s">
        <v>312</v>
      </c>
      <c r="X107" s="21" t="s">
        <v>72</v>
      </c>
      <c r="Y107" s="25"/>
      <c r="Z107" s="25"/>
      <c r="AA107" s="25"/>
      <c r="AB107" s="25"/>
    </row>
    <row r="108" spans="4:28" x14ac:dyDescent="0.2">
      <c r="D108" s="19">
        <v>99</v>
      </c>
      <c r="E108" s="20" t="s">
        <v>8</v>
      </c>
      <c r="F108" s="21">
        <v>37018627</v>
      </c>
      <c r="G108" s="22">
        <v>45489</v>
      </c>
      <c r="H108" s="22">
        <v>31993</v>
      </c>
      <c r="I108" s="22" t="s">
        <v>1335</v>
      </c>
      <c r="J108" s="21">
        <v>4</v>
      </c>
      <c r="K108" s="21" t="s">
        <v>857</v>
      </c>
      <c r="L108" s="21" t="s">
        <v>858</v>
      </c>
      <c r="M108" s="21">
        <v>371045</v>
      </c>
      <c r="N108" s="21" t="s">
        <v>360</v>
      </c>
      <c r="O108" s="21" t="s">
        <v>102</v>
      </c>
      <c r="P108" s="21" t="s">
        <v>627</v>
      </c>
      <c r="Q108" s="21" t="s">
        <v>26</v>
      </c>
      <c r="R108" s="21" t="s">
        <v>25</v>
      </c>
      <c r="S108" s="21" t="s">
        <v>75</v>
      </c>
      <c r="T108" s="22" t="s">
        <v>28</v>
      </c>
      <c r="U108" s="22" t="s">
        <v>361</v>
      </c>
      <c r="V108" s="21" t="s">
        <v>76</v>
      </c>
      <c r="W108" s="21" t="s">
        <v>362</v>
      </c>
      <c r="X108" s="21" t="s">
        <v>72</v>
      </c>
      <c r="Y108" s="25"/>
      <c r="Z108" s="25"/>
      <c r="AA108" s="25"/>
      <c r="AB108" s="25"/>
    </row>
    <row r="109" spans="4:28" x14ac:dyDescent="0.2">
      <c r="D109" s="19">
        <v>100</v>
      </c>
      <c r="E109" s="20" t="s">
        <v>8</v>
      </c>
      <c r="F109" s="21">
        <v>37018362</v>
      </c>
      <c r="G109" s="22">
        <v>45475</v>
      </c>
      <c r="H109" s="22">
        <v>32632</v>
      </c>
      <c r="I109" s="22" t="s">
        <v>1333</v>
      </c>
      <c r="J109" s="21">
        <v>4</v>
      </c>
      <c r="K109" s="21" t="s">
        <v>859</v>
      </c>
      <c r="L109" s="21" t="s">
        <v>860</v>
      </c>
      <c r="M109" s="21">
        <v>371045</v>
      </c>
      <c r="N109" s="21" t="s">
        <v>317</v>
      </c>
      <c r="O109" s="21" t="s">
        <v>111</v>
      </c>
      <c r="P109" s="21" t="s">
        <v>626</v>
      </c>
      <c r="Q109" s="21" t="s">
        <v>26</v>
      </c>
      <c r="R109" s="21" t="s">
        <v>25</v>
      </c>
      <c r="S109" s="21" t="s">
        <v>75</v>
      </c>
      <c r="T109" s="22" t="s">
        <v>28</v>
      </c>
      <c r="U109" s="22" t="s">
        <v>318</v>
      </c>
      <c r="V109" s="21" t="s">
        <v>76</v>
      </c>
      <c r="W109" s="21" t="s">
        <v>319</v>
      </c>
      <c r="X109" s="21" t="s">
        <v>72</v>
      </c>
      <c r="Y109" s="25"/>
      <c r="Z109" s="25"/>
      <c r="AA109" s="25"/>
      <c r="AB109" s="25"/>
    </row>
    <row r="110" spans="4:28" x14ac:dyDescent="0.2">
      <c r="D110" s="19">
        <v>101</v>
      </c>
      <c r="E110" s="20" t="s">
        <v>8</v>
      </c>
      <c r="F110" s="21">
        <v>37010997</v>
      </c>
      <c r="G110" s="22">
        <v>44958</v>
      </c>
      <c r="H110" s="22">
        <v>29325</v>
      </c>
      <c r="I110" s="22" t="s">
        <v>1327</v>
      </c>
      <c r="J110" s="21">
        <v>14</v>
      </c>
      <c r="K110" s="21" t="s">
        <v>861</v>
      </c>
      <c r="L110" s="21" t="s">
        <v>862</v>
      </c>
      <c r="M110" s="21">
        <v>371045</v>
      </c>
      <c r="N110" s="21" t="s">
        <v>385</v>
      </c>
      <c r="O110" s="21" t="s">
        <v>314</v>
      </c>
      <c r="P110" s="21" t="s">
        <v>626</v>
      </c>
      <c r="Q110" s="21" t="s">
        <v>26</v>
      </c>
      <c r="R110" s="21" t="s">
        <v>25</v>
      </c>
      <c r="S110" s="21" t="s">
        <v>75</v>
      </c>
      <c r="T110" s="22" t="s">
        <v>28</v>
      </c>
      <c r="U110" s="22" t="s">
        <v>386</v>
      </c>
      <c r="V110" s="21" t="s">
        <v>76</v>
      </c>
      <c r="W110" s="21" t="s">
        <v>387</v>
      </c>
      <c r="X110" s="21" t="s">
        <v>72</v>
      </c>
      <c r="Y110" s="25"/>
      <c r="Z110" s="25"/>
      <c r="AA110" s="25"/>
      <c r="AB110" s="25"/>
    </row>
    <row r="111" spans="4:28" x14ac:dyDescent="0.2">
      <c r="D111" s="19">
        <v>102</v>
      </c>
      <c r="E111" s="20" t="s">
        <v>8</v>
      </c>
      <c r="F111" s="21">
        <v>37003916</v>
      </c>
      <c r="G111" s="22">
        <v>43773</v>
      </c>
      <c r="H111" s="22">
        <v>31937</v>
      </c>
      <c r="I111" s="22" t="s">
        <v>1328</v>
      </c>
      <c r="J111" s="21">
        <v>9</v>
      </c>
      <c r="K111" s="21" t="s">
        <v>863</v>
      </c>
      <c r="L111" s="21" t="s">
        <v>864</v>
      </c>
      <c r="M111" s="21">
        <v>371045</v>
      </c>
      <c r="N111" s="21" t="s">
        <v>378</v>
      </c>
      <c r="O111" s="21" t="s">
        <v>314</v>
      </c>
      <c r="P111" s="21" t="s">
        <v>626</v>
      </c>
      <c r="Q111" s="21" t="s">
        <v>26</v>
      </c>
      <c r="R111" s="21" t="s">
        <v>25</v>
      </c>
      <c r="S111" s="21" t="s">
        <v>75</v>
      </c>
      <c r="T111" s="22" t="s">
        <v>28</v>
      </c>
      <c r="U111" s="22" t="s">
        <v>379</v>
      </c>
      <c r="V111" s="21" t="s">
        <v>76</v>
      </c>
      <c r="W111" s="21" t="s">
        <v>380</v>
      </c>
      <c r="X111" s="21" t="s">
        <v>72</v>
      </c>
      <c r="Y111" s="25"/>
      <c r="Z111" s="25"/>
      <c r="AA111" s="25"/>
      <c r="AB111" s="25"/>
    </row>
    <row r="112" spans="4:28" x14ac:dyDescent="0.2">
      <c r="D112" s="19">
        <v>103</v>
      </c>
      <c r="E112" s="20" t="s">
        <v>8</v>
      </c>
      <c r="F112" s="21">
        <v>37018447</v>
      </c>
      <c r="G112" s="22">
        <v>45483</v>
      </c>
      <c r="H112" s="22">
        <v>26035</v>
      </c>
      <c r="I112" s="22" t="s">
        <v>1327</v>
      </c>
      <c r="J112" s="21">
        <v>12</v>
      </c>
      <c r="K112" s="21" t="s">
        <v>865</v>
      </c>
      <c r="L112" s="21" t="s">
        <v>866</v>
      </c>
      <c r="M112" s="21">
        <v>371045</v>
      </c>
      <c r="N112" s="21" t="s">
        <v>1247</v>
      </c>
      <c r="O112" s="21" t="s">
        <v>314</v>
      </c>
      <c r="P112" s="21" t="s">
        <v>626</v>
      </c>
      <c r="Q112" s="21" t="s">
        <v>26</v>
      </c>
      <c r="R112" s="21" t="s">
        <v>25</v>
      </c>
      <c r="S112" s="21" t="s">
        <v>75</v>
      </c>
      <c r="T112" s="22" t="s">
        <v>28</v>
      </c>
      <c r="U112" s="22" t="s">
        <v>339</v>
      </c>
      <c r="V112" s="21" t="s">
        <v>76</v>
      </c>
      <c r="W112" s="21" t="s">
        <v>340</v>
      </c>
      <c r="X112" s="21" t="s">
        <v>72</v>
      </c>
      <c r="Y112" s="25"/>
      <c r="Z112" s="25"/>
      <c r="AA112" s="25"/>
      <c r="AB112" s="25"/>
    </row>
    <row r="113" spans="4:28" x14ac:dyDescent="0.2">
      <c r="D113" s="19">
        <v>104</v>
      </c>
      <c r="E113" s="20" t="s">
        <v>8</v>
      </c>
      <c r="F113" s="21">
        <v>37002764</v>
      </c>
      <c r="G113" s="22">
        <v>43472</v>
      </c>
      <c r="H113" s="22">
        <v>30640</v>
      </c>
      <c r="I113" s="22" t="s">
        <v>1331</v>
      </c>
      <c r="J113" s="21">
        <v>20</v>
      </c>
      <c r="K113" s="21" t="s">
        <v>867</v>
      </c>
      <c r="L113" s="21" t="s">
        <v>868</v>
      </c>
      <c r="M113" s="21">
        <v>371045</v>
      </c>
      <c r="N113" s="21" t="s">
        <v>372</v>
      </c>
      <c r="O113" s="21" t="s">
        <v>314</v>
      </c>
      <c r="P113" s="21" t="s">
        <v>626</v>
      </c>
      <c r="Q113" s="21" t="s">
        <v>26</v>
      </c>
      <c r="R113" s="21" t="s">
        <v>25</v>
      </c>
      <c r="S113" s="21" t="s">
        <v>75</v>
      </c>
      <c r="T113" s="22" t="s">
        <v>28</v>
      </c>
      <c r="U113" s="22" t="s">
        <v>373</v>
      </c>
      <c r="V113" s="21" t="s">
        <v>76</v>
      </c>
      <c r="W113" s="21" t="s">
        <v>374</v>
      </c>
      <c r="X113" s="21" t="s">
        <v>72</v>
      </c>
      <c r="Y113" s="25"/>
      <c r="Z113" s="25"/>
      <c r="AA113" s="25"/>
      <c r="AB113" s="25"/>
    </row>
    <row r="114" spans="4:28" x14ac:dyDescent="0.2">
      <c r="D114" s="19">
        <v>105</v>
      </c>
      <c r="E114" s="20" t="s">
        <v>8</v>
      </c>
      <c r="F114" s="21">
        <v>37014798</v>
      </c>
      <c r="G114" s="22">
        <v>45202</v>
      </c>
      <c r="H114" s="22">
        <v>32017</v>
      </c>
      <c r="I114" s="22" t="s">
        <v>1335</v>
      </c>
      <c r="J114" s="21">
        <v>28</v>
      </c>
      <c r="K114" s="21" t="s">
        <v>869</v>
      </c>
      <c r="L114" s="21" t="s">
        <v>870</v>
      </c>
      <c r="M114" s="21">
        <v>371045</v>
      </c>
      <c r="N114" s="21" t="s">
        <v>388</v>
      </c>
      <c r="O114" s="21" t="s">
        <v>314</v>
      </c>
      <c r="P114" s="21" t="s">
        <v>626</v>
      </c>
      <c r="Q114" s="21" t="s">
        <v>26</v>
      </c>
      <c r="R114" s="21" t="s">
        <v>25</v>
      </c>
      <c r="S114" s="21" t="s">
        <v>75</v>
      </c>
      <c r="T114" s="22" t="s">
        <v>28</v>
      </c>
      <c r="U114" s="22" t="s">
        <v>389</v>
      </c>
      <c r="V114" s="21" t="s">
        <v>76</v>
      </c>
      <c r="W114" s="21" t="s">
        <v>390</v>
      </c>
      <c r="X114" s="21" t="s">
        <v>72</v>
      </c>
      <c r="Y114" s="25"/>
      <c r="Z114" s="25"/>
      <c r="AA114" s="25"/>
      <c r="AB114" s="25"/>
    </row>
    <row r="115" spans="4:28" x14ac:dyDescent="0.2">
      <c r="D115" s="19">
        <v>106</v>
      </c>
      <c r="E115" s="20" t="s">
        <v>8</v>
      </c>
      <c r="F115" s="21">
        <v>37001040</v>
      </c>
      <c r="G115" s="22">
        <v>41169</v>
      </c>
      <c r="H115" s="22">
        <v>25388</v>
      </c>
      <c r="I115" s="22" t="s">
        <v>1326</v>
      </c>
      <c r="J115" s="21">
        <v>4</v>
      </c>
      <c r="K115" s="21" t="s">
        <v>871</v>
      </c>
      <c r="L115" s="21" t="s">
        <v>872</v>
      </c>
      <c r="M115" s="21">
        <v>371045</v>
      </c>
      <c r="N115" s="21" t="s">
        <v>369</v>
      </c>
      <c r="O115" s="21" t="s">
        <v>314</v>
      </c>
      <c r="P115" s="21" t="s">
        <v>626</v>
      </c>
      <c r="Q115" s="21" t="s">
        <v>26</v>
      </c>
      <c r="R115" s="21" t="s">
        <v>25</v>
      </c>
      <c r="S115" s="21" t="s">
        <v>75</v>
      </c>
      <c r="T115" s="22" t="s">
        <v>28</v>
      </c>
      <c r="U115" s="22" t="s">
        <v>370</v>
      </c>
      <c r="V115" s="21" t="s">
        <v>76</v>
      </c>
      <c r="W115" s="21" t="s">
        <v>371</v>
      </c>
      <c r="X115" s="21" t="s">
        <v>72</v>
      </c>
      <c r="Y115" s="25"/>
      <c r="Z115" s="25"/>
      <c r="AA115" s="25"/>
      <c r="AB115" s="25"/>
    </row>
    <row r="116" spans="4:28" x14ac:dyDescent="0.2">
      <c r="D116" s="19">
        <v>107</v>
      </c>
      <c r="E116" s="20" t="s">
        <v>8</v>
      </c>
      <c r="F116" s="21">
        <v>37002847</v>
      </c>
      <c r="G116" s="22">
        <v>43479</v>
      </c>
      <c r="H116" s="22">
        <v>25610</v>
      </c>
      <c r="I116" s="22" t="s">
        <v>1324</v>
      </c>
      <c r="J116" s="21">
        <v>11</v>
      </c>
      <c r="K116" s="21" t="s">
        <v>873</v>
      </c>
      <c r="L116" s="21" t="s">
        <v>874</v>
      </c>
      <c r="M116" s="21">
        <v>371045</v>
      </c>
      <c r="N116" s="21" t="s">
        <v>375</v>
      </c>
      <c r="O116" s="21" t="s">
        <v>314</v>
      </c>
      <c r="P116" s="21" t="s">
        <v>626</v>
      </c>
      <c r="Q116" s="21" t="s">
        <v>26</v>
      </c>
      <c r="R116" s="21" t="s">
        <v>25</v>
      </c>
      <c r="S116" s="21" t="s">
        <v>75</v>
      </c>
      <c r="T116" s="22" t="s">
        <v>28</v>
      </c>
      <c r="U116" s="22" t="s">
        <v>376</v>
      </c>
      <c r="V116" s="21" t="s">
        <v>76</v>
      </c>
      <c r="W116" s="21" t="s">
        <v>377</v>
      </c>
      <c r="X116" s="21" t="s">
        <v>72</v>
      </c>
      <c r="Y116" s="25"/>
      <c r="Z116" s="25"/>
      <c r="AA116" s="25"/>
      <c r="AB116" s="25"/>
    </row>
    <row r="117" spans="4:28" x14ac:dyDescent="0.2">
      <c r="D117" s="19">
        <v>108</v>
      </c>
      <c r="E117" s="20" t="s">
        <v>8</v>
      </c>
      <c r="F117" s="21">
        <v>37016380</v>
      </c>
      <c r="G117" s="22">
        <v>45314</v>
      </c>
      <c r="H117" s="22">
        <v>33856</v>
      </c>
      <c r="I117" s="22" t="s">
        <v>1325</v>
      </c>
      <c r="J117" s="21">
        <v>9</v>
      </c>
      <c r="K117" s="21" t="s">
        <v>875</v>
      </c>
      <c r="L117" s="21" t="s">
        <v>876</v>
      </c>
      <c r="M117" s="21">
        <v>371045</v>
      </c>
      <c r="N117" s="21" t="s">
        <v>366</v>
      </c>
      <c r="O117" s="21" t="s">
        <v>314</v>
      </c>
      <c r="P117" s="21" t="s">
        <v>626</v>
      </c>
      <c r="Q117" s="21" t="s">
        <v>26</v>
      </c>
      <c r="R117" s="21" t="s">
        <v>25</v>
      </c>
      <c r="S117" s="21" t="s">
        <v>75</v>
      </c>
      <c r="T117" s="22" t="s">
        <v>28</v>
      </c>
      <c r="U117" s="22" t="s">
        <v>367</v>
      </c>
      <c r="V117" s="21" t="s">
        <v>76</v>
      </c>
      <c r="W117" s="21" t="s">
        <v>368</v>
      </c>
      <c r="X117" s="21" t="s">
        <v>72</v>
      </c>
      <c r="Y117" s="25"/>
      <c r="Z117" s="25"/>
      <c r="AA117" s="25"/>
      <c r="AB117" s="25"/>
    </row>
    <row r="118" spans="4:28" x14ac:dyDescent="0.2">
      <c r="D118" s="19">
        <v>109</v>
      </c>
      <c r="E118" s="20" t="s">
        <v>8</v>
      </c>
      <c r="F118" s="21">
        <v>37010988</v>
      </c>
      <c r="G118" s="22">
        <v>44958</v>
      </c>
      <c r="H118" s="22">
        <v>29889</v>
      </c>
      <c r="I118" s="22" t="s">
        <v>1329</v>
      </c>
      <c r="J118" s="21">
        <v>30</v>
      </c>
      <c r="K118" s="21" t="s">
        <v>877</v>
      </c>
      <c r="L118" s="21" t="s">
        <v>878</v>
      </c>
      <c r="M118" s="21">
        <v>371045</v>
      </c>
      <c r="N118" s="21" t="s">
        <v>414</v>
      </c>
      <c r="O118" s="21" t="s">
        <v>314</v>
      </c>
      <c r="P118" s="21" t="s">
        <v>626</v>
      </c>
      <c r="Q118" s="21" t="s">
        <v>26</v>
      </c>
      <c r="R118" s="21" t="s">
        <v>25</v>
      </c>
      <c r="S118" s="21" t="s">
        <v>75</v>
      </c>
      <c r="T118" s="22" t="s">
        <v>28</v>
      </c>
      <c r="U118" s="22" t="s">
        <v>415</v>
      </c>
      <c r="V118" s="21" t="s">
        <v>76</v>
      </c>
      <c r="W118" s="21" t="s">
        <v>416</v>
      </c>
      <c r="X118" s="21" t="s">
        <v>72</v>
      </c>
      <c r="Y118" s="25"/>
      <c r="Z118" s="25"/>
      <c r="AA118" s="25"/>
      <c r="AB118" s="25"/>
    </row>
    <row r="119" spans="4:28" x14ac:dyDescent="0.2">
      <c r="D119" s="19">
        <v>110</v>
      </c>
      <c r="E119" s="20" t="s">
        <v>8</v>
      </c>
      <c r="F119" s="21">
        <v>37008793</v>
      </c>
      <c r="G119" s="22">
        <v>44774</v>
      </c>
      <c r="H119" s="22">
        <v>35724</v>
      </c>
      <c r="I119" s="22" t="s">
        <v>1329</v>
      </c>
      <c r="J119" s="21">
        <v>21</v>
      </c>
      <c r="K119" s="21" t="s">
        <v>879</v>
      </c>
      <c r="L119" s="21" t="s">
        <v>880</v>
      </c>
      <c r="M119" s="21">
        <v>371050</v>
      </c>
      <c r="N119" s="21" t="s">
        <v>397</v>
      </c>
      <c r="O119" s="21" t="s">
        <v>97</v>
      </c>
      <c r="P119" s="21" t="s">
        <v>628</v>
      </c>
      <c r="Q119" s="21" t="s">
        <v>398</v>
      </c>
      <c r="R119" s="21" t="s">
        <v>25</v>
      </c>
      <c r="S119" s="21" t="s">
        <v>75</v>
      </c>
      <c r="T119" s="22" t="s">
        <v>29</v>
      </c>
      <c r="U119" s="22"/>
      <c r="V119" s="21"/>
      <c r="W119" s="21"/>
      <c r="X119" s="21"/>
      <c r="Y119" s="25"/>
      <c r="Z119" s="25"/>
      <c r="AA119" s="25"/>
      <c r="AB119" s="25"/>
    </row>
    <row r="120" spans="4:28" x14ac:dyDescent="0.2">
      <c r="D120" s="19">
        <v>111</v>
      </c>
      <c r="E120" s="20" t="s">
        <v>8</v>
      </c>
      <c r="F120" s="21">
        <v>37017096</v>
      </c>
      <c r="G120" s="22">
        <v>45384</v>
      </c>
      <c r="H120" s="22">
        <v>38169</v>
      </c>
      <c r="I120" s="22" t="s">
        <v>1326</v>
      </c>
      <c r="J120" s="21">
        <v>1</v>
      </c>
      <c r="K120" s="21" t="s">
        <v>881</v>
      </c>
      <c r="L120" s="21" t="s">
        <v>882</v>
      </c>
      <c r="M120" s="21">
        <v>371050</v>
      </c>
      <c r="N120" s="21" t="s">
        <v>417</v>
      </c>
      <c r="O120" s="21" t="s">
        <v>102</v>
      </c>
      <c r="P120" s="21" t="s">
        <v>627</v>
      </c>
      <c r="Q120" s="21" t="s">
        <v>398</v>
      </c>
      <c r="R120" s="21" t="s">
        <v>25</v>
      </c>
      <c r="S120" s="21" t="s">
        <v>75</v>
      </c>
      <c r="T120" s="22" t="s">
        <v>29</v>
      </c>
      <c r="U120" s="22" t="s">
        <v>418</v>
      </c>
      <c r="V120" s="21" t="s">
        <v>76</v>
      </c>
      <c r="W120" s="21" t="s">
        <v>419</v>
      </c>
      <c r="X120" s="21" t="s">
        <v>92</v>
      </c>
      <c r="Y120" s="25"/>
      <c r="Z120" s="25"/>
      <c r="AA120" s="25"/>
      <c r="AB120" s="25"/>
    </row>
    <row r="121" spans="4:28" x14ac:dyDescent="0.2">
      <c r="D121" s="19">
        <v>112</v>
      </c>
      <c r="E121" s="20" t="s">
        <v>8</v>
      </c>
      <c r="F121" s="21">
        <v>37017060</v>
      </c>
      <c r="G121" s="22">
        <v>45384</v>
      </c>
      <c r="H121" s="22">
        <v>32177</v>
      </c>
      <c r="I121" s="22" t="s">
        <v>1324</v>
      </c>
      <c r="J121" s="21">
        <v>4</v>
      </c>
      <c r="K121" s="21" t="s">
        <v>883</v>
      </c>
      <c r="L121" s="21" t="s">
        <v>884</v>
      </c>
      <c r="M121" s="21">
        <v>371050</v>
      </c>
      <c r="N121" s="21" t="s">
        <v>320</v>
      </c>
      <c r="O121" s="21" t="s">
        <v>111</v>
      </c>
      <c r="P121" s="21" t="s">
        <v>626</v>
      </c>
      <c r="Q121" s="21" t="s">
        <v>398</v>
      </c>
      <c r="R121" s="21" t="s">
        <v>25</v>
      </c>
      <c r="S121" s="21" t="s">
        <v>75</v>
      </c>
      <c r="T121" s="22" t="s">
        <v>29</v>
      </c>
      <c r="U121" s="22" t="s">
        <v>321</v>
      </c>
      <c r="V121" s="21" t="s">
        <v>76</v>
      </c>
      <c r="W121" s="21" t="s">
        <v>322</v>
      </c>
      <c r="X121" s="21" t="s">
        <v>323</v>
      </c>
      <c r="Y121" s="25"/>
      <c r="Z121" s="25"/>
      <c r="AA121" s="25"/>
      <c r="AB121" s="25"/>
    </row>
    <row r="122" spans="4:28" x14ac:dyDescent="0.2">
      <c r="D122" s="19">
        <v>113</v>
      </c>
      <c r="E122" s="20" t="s">
        <v>8</v>
      </c>
      <c r="F122" s="21">
        <v>37019033</v>
      </c>
      <c r="G122" s="22">
        <v>45538</v>
      </c>
      <c r="H122" s="22">
        <v>30338</v>
      </c>
      <c r="I122" s="22" t="s">
        <v>1334</v>
      </c>
      <c r="J122" s="21">
        <v>22</v>
      </c>
      <c r="K122" s="21" t="s">
        <v>885</v>
      </c>
      <c r="L122" s="21" t="s">
        <v>886</v>
      </c>
      <c r="M122" s="21">
        <v>371050</v>
      </c>
      <c r="N122" s="21" t="s">
        <v>391</v>
      </c>
      <c r="O122" s="21" t="s">
        <v>111</v>
      </c>
      <c r="P122" s="21" t="s">
        <v>626</v>
      </c>
      <c r="Q122" s="21" t="s">
        <v>398</v>
      </c>
      <c r="R122" s="21" t="s">
        <v>25</v>
      </c>
      <c r="S122" s="21" t="s">
        <v>75</v>
      </c>
      <c r="T122" s="22" t="s">
        <v>29</v>
      </c>
      <c r="U122" s="22" t="s">
        <v>392</v>
      </c>
      <c r="V122" s="21" t="s">
        <v>76</v>
      </c>
      <c r="W122" s="21" t="s">
        <v>393</v>
      </c>
      <c r="X122" s="21" t="s">
        <v>72</v>
      </c>
      <c r="Y122" s="25"/>
      <c r="Z122" s="25"/>
      <c r="AA122" s="25"/>
      <c r="AB122" s="25"/>
    </row>
    <row r="123" spans="4:28" x14ac:dyDescent="0.2">
      <c r="D123" s="19">
        <v>114</v>
      </c>
      <c r="E123" s="20" t="s">
        <v>8</v>
      </c>
      <c r="F123" s="21">
        <v>37018753</v>
      </c>
      <c r="G123" s="22">
        <v>45510</v>
      </c>
      <c r="H123" s="22">
        <v>34822</v>
      </c>
      <c r="I123" s="22" t="s">
        <v>1333</v>
      </c>
      <c r="J123" s="21">
        <v>3</v>
      </c>
      <c r="K123" s="21" t="s">
        <v>887</v>
      </c>
      <c r="L123" s="21" t="s">
        <v>888</v>
      </c>
      <c r="M123" s="21">
        <v>371050</v>
      </c>
      <c r="N123" s="21" t="s">
        <v>435</v>
      </c>
      <c r="O123" s="21" t="s">
        <v>111</v>
      </c>
      <c r="P123" s="21" t="s">
        <v>626</v>
      </c>
      <c r="Q123" s="21" t="s">
        <v>398</v>
      </c>
      <c r="R123" s="21" t="s">
        <v>25</v>
      </c>
      <c r="S123" s="21" t="s">
        <v>75</v>
      </c>
      <c r="T123" s="22" t="s">
        <v>29</v>
      </c>
      <c r="U123" s="22" t="s">
        <v>436</v>
      </c>
      <c r="V123" s="21" t="s">
        <v>76</v>
      </c>
      <c r="W123" s="21" t="s">
        <v>437</v>
      </c>
      <c r="X123" s="21" t="s">
        <v>72</v>
      </c>
      <c r="Y123" s="25"/>
      <c r="Z123" s="25"/>
      <c r="AA123" s="25"/>
      <c r="AB123" s="25"/>
    </row>
    <row r="124" spans="4:28" x14ac:dyDescent="0.2">
      <c r="D124" s="19">
        <v>115</v>
      </c>
      <c r="E124" s="20" t="s">
        <v>8</v>
      </c>
      <c r="F124" s="21">
        <v>37018625</v>
      </c>
      <c r="G124" s="22">
        <v>45489</v>
      </c>
      <c r="H124" s="22">
        <v>34079</v>
      </c>
      <c r="I124" s="22" t="s">
        <v>1327</v>
      </c>
      <c r="J124" s="21">
        <v>20</v>
      </c>
      <c r="K124" s="21" t="s">
        <v>889</v>
      </c>
      <c r="L124" s="21" t="s">
        <v>890</v>
      </c>
      <c r="M124" s="21">
        <v>371050</v>
      </c>
      <c r="N124" s="21" t="s">
        <v>432</v>
      </c>
      <c r="O124" s="21" t="s">
        <v>111</v>
      </c>
      <c r="P124" s="21" t="s">
        <v>626</v>
      </c>
      <c r="Q124" s="21" t="s">
        <v>398</v>
      </c>
      <c r="R124" s="21" t="s">
        <v>25</v>
      </c>
      <c r="S124" s="21" t="s">
        <v>75</v>
      </c>
      <c r="T124" s="22" t="s">
        <v>29</v>
      </c>
      <c r="U124" s="22" t="s">
        <v>433</v>
      </c>
      <c r="V124" s="21" t="s">
        <v>76</v>
      </c>
      <c r="W124" s="21" t="s">
        <v>434</v>
      </c>
      <c r="X124" s="21" t="s">
        <v>72</v>
      </c>
      <c r="Y124" s="25"/>
      <c r="Z124" s="25"/>
      <c r="AA124" s="25"/>
      <c r="AB124" s="25"/>
    </row>
    <row r="125" spans="4:28" x14ac:dyDescent="0.2">
      <c r="D125" s="19">
        <v>116</v>
      </c>
      <c r="E125" s="20" t="s">
        <v>8</v>
      </c>
      <c r="F125" s="21">
        <v>37018617</v>
      </c>
      <c r="G125" s="22">
        <v>45489</v>
      </c>
      <c r="H125" s="22">
        <v>31039</v>
      </c>
      <c r="I125" s="22" t="s">
        <v>1332</v>
      </c>
      <c r="J125" s="21">
        <v>23</v>
      </c>
      <c r="K125" s="21" t="s">
        <v>891</v>
      </c>
      <c r="L125" s="21" t="s">
        <v>892</v>
      </c>
      <c r="M125" s="21">
        <v>371050</v>
      </c>
      <c r="N125" s="21" t="s">
        <v>429</v>
      </c>
      <c r="O125" s="21" t="s">
        <v>111</v>
      </c>
      <c r="P125" s="21" t="s">
        <v>626</v>
      </c>
      <c r="Q125" s="21" t="s">
        <v>398</v>
      </c>
      <c r="R125" s="21" t="s">
        <v>25</v>
      </c>
      <c r="S125" s="21" t="s">
        <v>75</v>
      </c>
      <c r="T125" s="22" t="s">
        <v>29</v>
      </c>
      <c r="U125" s="22" t="s">
        <v>430</v>
      </c>
      <c r="V125" s="21" t="s">
        <v>76</v>
      </c>
      <c r="W125" s="21" t="s">
        <v>431</v>
      </c>
      <c r="X125" s="21" t="s">
        <v>72</v>
      </c>
      <c r="Y125" s="25"/>
      <c r="Z125" s="25"/>
      <c r="AA125" s="25"/>
      <c r="AB125" s="25"/>
    </row>
    <row r="126" spans="4:28" x14ac:dyDescent="0.2">
      <c r="D126" s="19">
        <v>117</v>
      </c>
      <c r="E126" s="20" t="s">
        <v>8</v>
      </c>
      <c r="F126" s="21">
        <v>37002444</v>
      </c>
      <c r="G126" s="22">
        <v>43353</v>
      </c>
      <c r="H126" s="22">
        <v>29257</v>
      </c>
      <c r="I126" s="22" t="s">
        <v>1324</v>
      </c>
      <c r="J126" s="21">
        <v>6</v>
      </c>
      <c r="K126" s="21" t="s">
        <v>893</v>
      </c>
      <c r="L126" s="21" t="s">
        <v>894</v>
      </c>
      <c r="M126" s="21">
        <v>371037</v>
      </c>
      <c r="N126" s="21" t="s">
        <v>421</v>
      </c>
      <c r="O126" s="21" t="s">
        <v>104</v>
      </c>
      <c r="P126" s="21" t="s">
        <v>639</v>
      </c>
      <c r="Q126" s="21" t="s">
        <v>398</v>
      </c>
      <c r="R126" s="21" t="s">
        <v>25</v>
      </c>
      <c r="S126" s="21" t="s">
        <v>75</v>
      </c>
      <c r="T126" s="22" t="s">
        <v>29</v>
      </c>
      <c r="U126" s="22">
        <v>0</v>
      </c>
      <c r="V126" s="21" t="s">
        <v>76</v>
      </c>
      <c r="W126" s="21">
        <v>0</v>
      </c>
      <c r="X126" s="21" t="s">
        <v>60</v>
      </c>
      <c r="Y126" s="25"/>
      <c r="Z126" s="25"/>
      <c r="AA126" s="25"/>
      <c r="AB126" s="25"/>
    </row>
    <row r="127" spans="4:28" x14ac:dyDescent="0.2">
      <c r="D127" s="19">
        <v>118</v>
      </c>
      <c r="E127" s="20" t="s">
        <v>8</v>
      </c>
      <c r="F127" s="21">
        <v>37000541</v>
      </c>
      <c r="G127" s="22">
        <v>39195</v>
      </c>
      <c r="H127" s="22">
        <v>30345</v>
      </c>
      <c r="I127" s="22" t="s">
        <v>1334</v>
      </c>
      <c r="J127" s="21">
        <v>29</v>
      </c>
      <c r="K127" s="21" t="s">
        <v>895</v>
      </c>
      <c r="L127" s="21" t="s">
        <v>896</v>
      </c>
      <c r="M127" s="21">
        <v>371037</v>
      </c>
      <c r="N127" s="21" t="s">
        <v>422</v>
      </c>
      <c r="O127" s="21" t="s">
        <v>104</v>
      </c>
      <c r="P127" s="21" t="s">
        <v>639</v>
      </c>
      <c r="Q127" s="21" t="s">
        <v>398</v>
      </c>
      <c r="R127" s="21" t="s">
        <v>25</v>
      </c>
      <c r="S127" s="21" t="s">
        <v>75</v>
      </c>
      <c r="T127" s="22" t="s">
        <v>29</v>
      </c>
      <c r="U127" s="22">
        <v>0</v>
      </c>
      <c r="V127" s="21" t="s">
        <v>76</v>
      </c>
      <c r="W127" s="21">
        <v>0</v>
      </c>
      <c r="X127" s="21" t="s">
        <v>60</v>
      </c>
      <c r="Y127" s="25"/>
      <c r="Z127" s="25"/>
      <c r="AA127" s="25"/>
      <c r="AB127" s="25"/>
    </row>
    <row r="128" spans="4:28" x14ac:dyDescent="0.2">
      <c r="D128" s="19">
        <v>119</v>
      </c>
      <c r="E128" s="20" t="s">
        <v>73</v>
      </c>
      <c r="F128" s="21"/>
      <c r="G128" s="22"/>
      <c r="H128" s="22"/>
      <c r="I128" s="22" t="s">
        <v>76</v>
      </c>
      <c r="J128" s="21"/>
      <c r="K128" s="21"/>
      <c r="L128" s="21" t="s">
        <v>1248</v>
      </c>
      <c r="M128" s="21">
        <v>371037</v>
      </c>
      <c r="N128" s="21" t="s">
        <v>1244</v>
      </c>
      <c r="O128" s="21" t="s">
        <v>104</v>
      </c>
      <c r="P128" s="21" t="s">
        <v>639</v>
      </c>
      <c r="Q128" s="21" t="s">
        <v>398</v>
      </c>
      <c r="R128" s="21" t="s">
        <v>25</v>
      </c>
      <c r="S128" s="21" t="s">
        <v>75</v>
      </c>
      <c r="T128" s="22" t="s">
        <v>29</v>
      </c>
      <c r="U128" s="22"/>
      <c r="V128" s="21"/>
      <c r="W128" s="21"/>
      <c r="X128" s="21"/>
      <c r="Y128" s="25"/>
      <c r="Z128" s="25"/>
      <c r="AA128" s="25"/>
      <c r="AB128" s="25"/>
    </row>
    <row r="129" spans="4:28" x14ac:dyDescent="0.2">
      <c r="D129" s="19">
        <v>120</v>
      </c>
      <c r="E129" s="20" t="s">
        <v>73</v>
      </c>
      <c r="F129" s="21"/>
      <c r="G129" s="22"/>
      <c r="H129" s="22"/>
      <c r="I129" s="22" t="s">
        <v>76</v>
      </c>
      <c r="J129" s="21"/>
      <c r="K129" s="21"/>
      <c r="L129" s="21" t="s">
        <v>1249</v>
      </c>
      <c r="M129" s="21">
        <v>371037</v>
      </c>
      <c r="N129" s="21" t="s">
        <v>1244</v>
      </c>
      <c r="O129" s="21" t="s">
        <v>104</v>
      </c>
      <c r="P129" s="21" t="s">
        <v>639</v>
      </c>
      <c r="Q129" s="21" t="s">
        <v>398</v>
      </c>
      <c r="R129" s="21" t="s">
        <v>25</v>
      </c>
      <c r="S129" s="21" t="s">
        <v>75</v>
      </c>
      <c r="T129" s="22" t="s">
        <v>29</v>
      </c>
      <c r="U129" s="22"/>
      <c r="V129" s="21"/>
      <c r="W129" s="21"/>
      <c r="X129" s="21"/>
      <c r="Y129" s="25"/>
      <c r="Z129" s="25"/>
      <c r="AA129" s="25"/>
      <c r="AB129" s="25"/>
    </row>
    <row r="130" spans="4:28" x14ac:dyDescent="0.2">
      <c r="D130" s="19">
        <v>121</v>
      </c>
      <c r="E130" s="20" t="s">
        <v>8</v>
      </c>
      <c r="F130" s="21">
        <v>37018843</v>
      </c>
      <c r="G130" s="22">
        <v>45510</v>
      </c>
      <c r="H130" s="22">
        <v>35710</v>
      </c>
      <c r="I130" s="22" t="s">
        <v>1329</v>
      </c>
      <c r="J130" s="21">
        <v>7</v>
      </c>
      <c r="K130" s="21" t="s">
        <v>897</v>
      </c>
      <c r="L130" s="21" t="s">
        <v>898</v>
      </c>
      <c r="M130" s="21">
        <v>371050</v>
      </c>
      <c r="N130" s="21" t="s">
        <v>420</v>
      </c>
      <c r="O130" s="21" t="s">
        <v>102</v>
      </c>
      <c r="P130" s="21" t="s">
        <v>627</v>
      </c>
      <c r="Q130" s="21" t="s">
        <v>398</v>
      </c>
      <c r="R130" s="21" t="s">
        <v>25</v>
      </c>
      <c r="S130" s="21" t="s">
        <v>75</v>
      </c>
      <c r="T130" s="22" t="s">
        <v>29</v>
      </c>
      <c r="U130" s="22">
        <v>0</v>
      </c>
      <c r="V130" s="21" t="s">
        <v>76</v>
      </c>
      <c r="W130" s="21">
        <v>0</v>
      </c>
      <c r="X130" s="21" t="s">
        <v>60</v>
      </c>
      <c r="Y130" s="25"/>
      <c r="Z130" s="25"/>
      <c r="AA130" s="25"/>
      <c r="AB130" s="25"/>
    </row>
    <row r="131" spans="4:28" x14ac:dyDescent="0.2">
      <c r="D131" s="19">
        <v>122</v>
      </c>
      <c r="E131" s="20" t="s">
        <v>73</v>
      </c>
      <c r="F131" s="21"/>
      <c r="G131" s="22"/>
      <c r="H131" s="22"/>
      <c r="I131" s="22" t="s">
        <v>76</v>
      </c>
      <c r="J131" s="21"/>
      <c r="K131" s="21"/>
      <c r="L131" s="21" t="s">
        <v>899</v>
      </c>
      <c r="M131" s="21">
        <v>371050</v>
      </c>
      <c r="N131" s="21" t="s">
        <v>1244</v>
      </c>
      <c r="O131" s="21" t="s">
        <v>102</v>
      </c>
      <c r="P131" s="21" t="s">
        <v>627</v>
      </c>
      <c r="Q131" s="21" t="s">
        <v>398</v>
      </c>
      <c r="R131" s="21" t="s">
        <v>25</v>
      </c>
      <c r="S131" s="21" t="s">
        <v>75</v>
      </c>
      <c r="T131" s="22" t="s">
        <v>29</v>
      </c>
      <c r="U131" s="22">
        <v>0</v>
      </c>
      <c r="V131" s="21" t="s">
        <v>76</v>
      </c>
      <c r="W131" s="21">
        <v>0</v>
      </c>
      <c r="X131" s="21" t="s">
        <v>60</v>
      </c>
      <c r="Y131" s="25"/>
      <c r="Z131" s="25"/>
      <c r="AA131" s="25"/>
      <c r="AB131" s="25"/>
    </row>
    <row r="132" spans="4:28" x14ac:dyDescent="0.2">
      <c r="D132" s="19">
        <v>123</v>
      </c>
      <c r="E132" s="20" t="s">
        <v>8</v>
      </c>
      <c r="F132" s="21">
        <v>37003097</v>
      </c>
      <c r="G132" s="22">
        <v>43570</v>
      </c>
      <c r="H132" s="22">
        <v>27504</v>
      </c>
      <c r="I132" s="22" t="s">
        <v>1327</v>
      </c>
      <c r="J132" s="21">
        <v>20</v>
      </c>
      <c r="K132" s="21" t="s">
        <v>900</v>
      </c>
      <c r="L132" s="21" t="s">
        <v>901</v>
      </c>
      <c r="M132" s="21">
        <v>371050</v>
      </c>
      <c r="N132" s="21" t="s">
        <v>133</v>
      </c>
      <c r="O132" s="21" t="s">
        <v>111</v>
      </c>
      <c r="P132" s="21" t="s">
        <v>626</v>
      </c>
      <c r="Q132" s="21" t="s">
        <v>398</v>
      </c>
      <c r="R132" s="21" t="s">
        <v>25</v>
      </c>
      <c r="S132" s="21" t="s">
        <v>75</v>
      </c>
      <c r="T132" s="22" t="s">
        <v>29</v>
      </c>
      <c r="U132" s="22" t="s">
        <v>134</v>
      </c>
      <c r="V132" s="21" t="s">
        <v>76</v>
      </c>
      <c r="W132" s="21" t="s">
        <v>135</v>
      </c>
      <c r="X132" s="21" t="s">
        <v>72</v>
      </c>
      <c r="Y132" s="25"/>
      <c r="Z132" s="25"/>
      <c r="AA132" s="25"/>
      <c r="AB132" s="25"/>
    </row>
    <row r="133" spans="4:28" x14ac:dyDescent="0.2">
      <c r="D133" s="19">
        <v>124</v>
      </c>
      <c r="E133" s="20" t="s">
        <v>8</v>
      </c>
      <c r="F133" s="21">
        <v>37012788</v>
      </c>
      <c r="G133" s="22">
        <v>45083</v>
      </c>
      <c r="H133" s="22">
        <v>32748</v>
      </c>
      <c r="I133" s="22" t="s">
        <v>1335</v>
      </c>
      <c r="J133" s="21">
        <v>28</v>
      </c>
      <c r="K133" s="21" t="s">
        <v>902</v>
      </c>
      <c r="L133" s="21" t="s">
        <v>903</v>
      </c>
      <c r="M133" s="21">
        <v>371050</v>
      </c>
      <c r="N133" s="21" t="s">
        <v>139</v>
      </c>
      <c r="O133" s="21" t="s">
        <v>111</v>
      </c>
      <c r="P133" s="21" t="s">
        <v>626</v>
      </c>
      <c r="Q133" s="21" t="s">
        <v>398</v>
      </c>
      <c r="R133" s="21" t="s">
        <v>25</v>
      </c>
      <c r="S133" s="21" t="s">
        <v>75</v>
      </c>
      <c r="T133" s="22" t="s">
        <v>29</v>
      </c>
      <c r="U133" s="22" t="s">
        <v>140</v>
      </c>
      <c r="V133" s="21" t="s">
        <v>76</v>
      </c>
      <c r="W133" s="21" t="s">
        <v>141</v>
      </c>
      <c r="X133" s="21" t="s">
        <v>72</v>
      </c>
      <c r="Y133" s="25"/>
      <c r="Z133" s="25"/>
      <c r="AA133" s="25"/>
      <c r="AB133" s="25"/>
    </row>
    <row r="134" spans="4:28" x14ac:dyDescent="0.2">
      <c r="D134" s="19">
        <v>125</v>
      </c>
      <c r="E134" s="20" t="s">
        <v>8</v>
      </c>
      <c r="F134" s="21">
        <v>37018439</v>
      </c>
      <c r="G134" s="22">
        <v>45489</v>
      </c>
      <c r="H134" s="22">
        <v>27981</v>
      </c>
      <c r="I134" s="22" t="s">
        <v>1335</v>
      </c>
      <c r="J134" s="21">
        <v>9</v>
      </c>
      <c r="K134" s="21" t="s">
        <v>904</v>
      </c>
      <c r="L134" s="21" t="s">
        <v>905</v>
      </c>
      <c r="M134" s="21">
        <v>371050</v>
      </c>
      <c r="N134" s="21" t="s">
        <v>152</v>
      </c>
      <c r="O134" s="21" t="s">
        <v>111</v>
      </c>
      <c r="P134" s="21" t="s">
        <v>626</v>
      </c>
      <c r="Q134" s="21" t="s">
        <v>398</v>
      </c>
      <c r="R134" s="21" t="s">
        <v>25</v>
      </c>
      <c r="S134" s="21" t="s">
        <v>75</v>
      </c>
      <c r="T134" s="22" t="s">
        <v>29</v>
      </c>
      <c r="U134" s="22">
        <v>0</v>
      </c>
      <c r="V134" s="21" t="s">
        <v>76</v>
      </c>
      <c r="W134" s="21">
        <v>0</v>
      </c>
      <c r="X134" s="21" t="s">
        <v>60</v>
      </c>
      <c r="Y134" s="25"/>
      <c r="Z134" s="25"/>
      <c r="AA134" s="25"/>
      <c r="AB134" s="25"/>
    </row>
    <row r="135" spans="4:28" x14ac:dyDescent="0.2">
      <c r="D135" s="19">
        <v>126</v>
      </c>
      <c r="E135" s="20" t="s">
        <v>8</v>
      </c>
      <c r="F135" s="21">
        <v>37018441</v>
      </c>
      <c r="G135" s="22">
        <v>45483</v>
      </c>
      <c r="H135" s="22">
        <v>27941</v>
      </c>
      <c r="I135" s="22" t="s">
        <v>1328</v>
      </c>
      <c r="J135" s="21">
        <v>30</v>
      </c>
      <c r="K135" s="21" t="s">
        <v>906</v>
      </c>
      <c r="L135" s="21" t="s">
        <v>907</v>
      </c>
      <c r="M135" s="21">
        <v>371050</v>
      </c>
      <c r="N135" s="21" t="s">
        <v>423</v>
      </c>
      <c r="O135" s="21" t="s">
        <v>111</v>
      </c>
      <c r="P135" s="21" t="s">
        <v>626</v>
      </c>
      <c r="Q135" s="21" t="s">
        <v>398</v>
      </c>
      <c r="R135" s="21" t="s">
        <v>25</v>
      </c>
      <c r="S135" s="21" t="s">
        <v>75</v>
      </c>
      <c r="T135" s="22" t="s">
        <v>29</v>
      </c>
      <c r="U135" s="22" t="s">
        <v>424</v>
      </c>
      <c r="V135" s="21" t="s">
        <v>76</v>
      </c>
      <c r="W135" s="21" t="s">
        <v>425</v>
      </c>
      <c r="X135" s="21" t="s">
        <v>72</v>
      </c>
      <c r="Y135" s="25"/>
      <c r="Z135" s="25"/>
      <c r="AA135" s="25"/>
      <c r="AB135" s="25"/>
    </row>
    <row r="136" spans="4:28" x14ac:dyDescent="0.2">
      <c r="D136" s="19">
        <v>127</v>
      </c>
      <c r="E136" s="20" t="s">
        <v>8</v>
      </c>
      <c r="F136" s="21">
        <v>37017487</v>
      </c>
      <c r="G136" s="22">
        <v>45419</v>
      </c>
      <c r="H136" s="22">
        <v>26710</v>
      </c>
      <c r="I136" s="22" t="s">
        <v>1324</v>
      </c>
      <c r="J136" s="21">
        <v>15</v>
      </c>
      <c r="K136" s="21" t="s">
        <v>908</v>
      </c>
      <c r="L136" s="21" t="s">
        <v>909</v>
      </c>
      <c r="M136" s="21">
        <v>371037</v>
      </c>
      <c r="N136" s="21" t="s">
        <v>465</v>
      </c>
      <c r="O136" s="21" t="s">
        <v>466</v>
      </c>
      <c r="P136" s="21" t="s">
        <v>639</v>
      </c>
      <c r="Q136" s="21" t="s">
        <v>398</v>
      </c>
      <c r="R136" s="21" t="s">
        <v>25</v>
      </c>
      <c r="S136" s="21" t="s">
        <v>75</v>
      </c>
      <c r="T136" s="22" t="s">
        <v>29</v>
      </c>
      <c r="U136" s="22">
        <v>0</v>
      </c>
      <c r="V136" s="21" t="s">
        <v>76</v>
      </c>
      <c r="W136" s="21">
        <v>0</v>
      </c>
      <c r="X136" s="21" t="s">
        <v>60</v>
      </c>
      <c r="Y136" s="25"/>
      <c r="Z136" s="25"/>
      <c r="AA136" s="25"/>
      <c r="AB136" s="25"/>
    </row>
    <row r="137" spans="4:28" x14ac:dyDescent="0.2">
      <c r="D137" s="19">
        <v>128</v>
      </c>
      <c r="E137" s="20" t="s">
        <v>8</v>
      </c>
      <c r="F137" s="21">
        <v>37018795</v>
      </c>
      <c r="G137" s="22">
        <v>45510</v>
      </c>
      <c r="H137" s="22">
        <v>28387</v>
      </c>
      <c r="I137" s="22" t="s">
        <v>1325</v>
      </c>
      <c r="J137" s="21">
        <v>19</v>
      </c>
      <c r="K137" s="21" t="s">
        <v>910</v>
      </c>
      <c r="L137" s="21" t="s">
        <v>911</v>
      </c>
      <c r="M137" s="21">
        <v>371037</v>
      </c>
      <c r="N137" s="21" t="s">
        <v>524</v>
      </c>
      <c r="O137" s="21" t="s">
        <v>104</v>
      </c>
      <c r="P137" s="21" t="s">
        <v>639</v>
      </c>
      <c r="Q137" s="21" t="s">
        <v>398</v>
      </c>
      <c r="R137" s="21" t="s">
        <v>25</v>
      </c>
      <c r="S137" s="21" t="s">
        <v>75</v>
      </c>
      <c r="T137" s="22" t="s">
        <v>29</v>
      </c>
      <c r="U137" s="22">
        <v>0</v>
      </c>
      <c r="V137" s="21" t="s">
        <v>76</v>
      </c>
      <c r="W137" s="21">
        <v>0</v>
      </c>
      <c r="X137" s="21" t="s">
        <v>60</v>
      </c>
      <c r="Y137" s="25"/>
      <c r="Z137" s="25"/>
      <c r="AA137" s="25"/>
      <c r="AB137" s="25"/>
    </row>
    <row r="138" spans="4:28" x14ac:dyDescent="0.2">
      <c r="D138" s="19">
        <v>129</v>
      </c>
      <c r="E138" s="20" t="s">
        <v>8</v>
      </c>
      <c r="F138" s="21">
        <v>37000258</v>
      </c>
      <c r="G138" s="22">
        <v>35783</v>
      </c>
      <c r="H138" s="22">
        <v>27005</v>
      </c>
      <c r="I138" s="22" t="s">
        <v>1332</v>
      </c>
      <c r="J138" s="21">
        <v>7</v>
      </c>
      <c r="K138" s="21" t="s">
        <v>912</v>
      </c>
      <c r="L138" s="21" t="s">
        <v>913</v>
      </c>
      <c r="M138" s="21">
        <v>371015</v>
      </c>
      <c r="N138" s="21" t="s">
        <v>438</v>
      </c>
      <c r="O138" s="21" t="s">
        <v>1243</v>
      </c>
      <c r="P138" s="21" t="s">
        <v>644</v>
      </c>
      <c r="Q138" s="21" t="s">
        <v>10</v>
      </c>
      <c r="R138" s="21" t="s">
        <v>653</v>
      </c>
      <c r="S138" s="21" t="s">
        <v>75</v>
      </c>
      <c r="T138" s="22" t="s">
        <v>11</v>
      </c>
      <c r="U138" s="22" t="s">
        <v>439</v>
      </c>
      <c r="V138" s="21" t="s">
        <v>440</v>
      </c>
      <c r="W138" s="21" t="s">
        <v>441</v>
      </c>
      <c r="X138" s="21" t="s">
        <v>72</v>
      </c>
      <c r="Y138" s="25"/>
      <c r="Z138" s="25"/>
      <c r="AA138" s="25"/>
      <c r="AB138" s="25"/>
    </row>
    <row r="139" spans="4:28" x14ac:dyDescent="0.2">
      <c r="D139" s="19">
        <v>130</v>
      </c>
      <c r="E139" s="20" t="s">
        <v>8</v>
      </c>
      <c r="F139" s="21">
        <v>37019185</v>
      </c>
      <c r="G139" s="22">
        <v>45545</v>
      </c>
      <c r="H139" s="22">
        <v>29635</v>
      </c>
      <c r="I139" s="22" t="s">
        <v>1324</v>
      </c>
      <c r="J139" s="21">
        <v>18</v>
      </c>
      <c r="K139" s="21" t="s">
        <v>914</v>
      </c>
      <c r="L139" s="21" t="s">
        <v>915</v>
      </c>
      <c r="M139" s="21">
        <v>371011</v>
      </c>
      <c r="N139" s="21" t="s">
        <v>445</v>
      </c>
      <c r="O139" s="21" t="s">
        <v>216</v>
      </c>
      <c r="P139" s="21" t="s">
        <v>628</v>
      </c>
      <c r="Q139" s="21" t="s">
        <v>446</v>
      </c>
      <c r="R139" s="21" t="s">
        <v>30</v>
      </c>
      <c r="S139" s="21" t="s">
        <v>75</v>
      </c>
      <c r="T139" s="22" t="s">
        <v>31</v>
      </c>
      <c r="U139" s="22" t="s">
        <v>447</v>
      </c>
      <c r="V139" s="21" t="s">
        <v>448</v>
      </c>
      <c r="W139" s="21" t="s">
        <v>449</v>
      </c>
      <c r="X139" s="21" t="s">
        <v>450</v>
      </c>
      <c r="Y139" s="25"/>
      <c r="Z139" s="25"/>
      <c r="AA139" s="25"/>
      <c r="AB139" s="25"/>
    </row>
    <row r="140" spans="4:28" x14ac:dyDescent="0.2">
      <c r="D140" s="19">
        <v>131</v>
      </c>
      <c r="E140" s="20" t="s">
        <v>8</v>
      </c>
      <c r="F140" s="21">
        <v>37003131</v>
      </c>
      <c r="G140" s="22">
        <v>43577</v>
      </c>
      <c r="H140" s="22">
        <v>30706</v>
      </c>
      <c r="I140" s="22" t="s">
        <v>1334</v>
      </c>
      <c r="J140" s="21">
        <v>25</v>
      </c>
      <c r="K140" s="21" t="s">
        <v>916</v>
      </c>
      <c r="L140" s="21" t="s">
        <v>917</v>
      </c>
      <c r="M140" s="21">
        <v>371011</v>
      </c>
      <c r="N140" s="21" t="s">
        <v>442</v>
      </c>
      <c r="O140" s="21" t="s">
        <v>216</v>
      </c>
      <c r="P140" s="21" t="s">
        <v>628</v>
      </c>
      <c r="Q140" s="21" t="s">
        <v>32</v>
      </c>
      <c r="R140" s="21" t="s">
        <v>30</v>
      </c>
      <c r="S140" s="21" t="s">
        <v>75</v>
      </c>
      <c r="T140" s="22" t="s">
        <v>443</v>
      </c>
      <c r="U140" s="22" t="s">
        <v>1337</v>
      </c>
      <c r="V140" s="21" t="s">
        <v>444</v>
      </c>
      <c r="W140" s="21" t="s">
        <v>1338</v>
      </c>
      <c r="X140" s="21" t="s">
        <v>72</v>
      </c>
      <c r="Y140" s="25"/>
      <c r="Z140" s="25"/>
      <c r="AA140" s="25"/>
      <c r="AB140" s="25"/>
    </row>
    <row r="141" spans="4:28" x14ac:dyDescent="0.2">
      <c r="D141" s="19">
        <v>132</v>
      </c>
      <c r="E141" s="20" t="s">
        <v>8</v>
      </c>
      <c r="F141" s="21">
        <v>37003713</v>
      </c>
      <c r="G141" s="22">
        <v>43740</v>
      </c>
      <c r="H141" s="22">
        <v>35111</v>
      </c>
      <c r="I141" s="22" t="s">
        <v>1324</v>
      </c>
      <c r="J141" s="21">
        <v>16</v>
      </c>
      <c r="K141" s="21" t="s">
        <v>918</v>
      </c>
      <c r="L141" s="21" t="s">
        <v>919</v>
      </c>
      <c r="M141" s="21">
        <v>371015</v>
      </c>
      <c r="N141" s="21" t="s">
        <v>541</v>
      </c>
      <c r="O141" s="21" t="s">
        <v>74</v>
      </c>
      <c r="P141" s="21" t="s">
        <v>648</v>
      </c>
      <c r="Q141" s="21" t="s">
        <v>10</v>
      </c>
      <c r="R141" s="21" t="s">
        <v>9</v>
      </c>
      <c r="S141" s="21" t="s">
        <v>83</v>
      </c>
      <c r="T141" s="22" t="s">
        <v>11</v>
      </c>
      <c r="U141" s="22" t="s">
        <v>542</v>
      </c>
      <c r="V141" s="21" t="s">
        <v>543</v>
      </c>
      <c r="W141" s="21">
        <v>0</v>
      </c>
      <c r="X141" s="21" t="s">
        <v>60</v>
      </c>
      <c r="Y141" s="25"/>
      <c r="Z141" s="25"/>
      <c r="AA141" s="25"/>
      <c r="AB141" s="25"/>
    </row>
    <row r="142" spans="4:28" x14ac:dyDescent="0.2">
      <c r="D142" s="19">
        <v>133</v>
      </c>
      <c r="E142" s="20" t="s">
        <v>8</v>
      </c>
      <c r="F142" s="21">
        <v>37007287</v>
      </c>
      <c r="G142" s="22">
        <v>44634</v>
      </c>
      <c r="H142" s="22">
        <v>35948</v>
      </c>
      <c r="I142" s="22" t="s">
        <v>1328</v>
      </c>
      <c r="J142" s="21">
        <v>2</v>
      </c>
      <c r="K142" s="21" t="s">
        <v>920</v>
      </c>
      <c r="L142" s="21" t="s">
        <v>921</v>
      </c>
      <c r="M142" s="21">
        <v>371010</v>
      </c>
      <c r="N142" s="21" t="s">
        <v>544</v>
      </c>
      <c r="O142" s="21" t="s">
        <v>78</v>
      </c>
      <c r="P142" s="21" t="s">
        <v>645</v>
      </c>
      <c r="Q142" s="21" t="s">
        <v>10</v>
      </c>
      <c r="R142" s="21" t="s">
        <v>36</v>
      </c>
      <c r="S142" s="21" t="s">
        <v>83</v>
      </c>
      <c r="T142" s="22" t="s">
        <v>11</v>
      </c>
      <c r="U142" s="22" t="s">
        <v>545</v>
      </c>
      <c r="V142" s="21" t="s">
        <v>546</v>
      </c>
      <c r="W142" s="21" t="s">
        <v>547</v>
      </c>
      <c r="X142" s="21" t="s">
        <v>72</v>
      </c>
      <c r="Y142" s="25"/>
      <c r="Z142" s="25"/>
      <c r="AA142" s="25"/>
      <c r="AB142" s="25"/>
    </row>
    <row r="143" spans="4:28" x14ac:dyDescent="0.2">
      <c r="D143" s="19">
        <v>134</v>
      </c>
      <c r="E143" s="20" t="s">
        <v>8</v>
      </c>
      <c r="F143" s="21">
        <v>37002617</v>
      </c>
      <c r="G143" s="22">
        <v>43409</v>
      </c>
      <c r="H143" s="22">
        <v>31372</v>
      </c>
      <c r="I143" s="22" t="s">
        <v>1331</v>
      </c>
      <c r="J143" s="21">
        <v>21</v>
      </c>
      <c r="K143" s="21" t="s">
        <v>922</v>
      </c>
      <c r="L143" s="21" t="s">
        <v>923</v>
      </c>
      <c r="M143" s="21">
        <v>371015</v>
      </c>
      <c r="N143" s="21" t="s">
        <v>548</v>
      </c>
      <c r="O143" s="21" t="s">
        <v>1243</v>
      </c>
      <c r="P143" s="21" t="s">
        <v>644</v>
      </c>
      <c r="Q143" s="21" t="s">
        <v>10</v>
      </c>
      <c r="R143" s="21" t="s">
        <v>36</v>
      </c>
      <c r="S143" s="21" t="s">
        <v>83</v>
      </c>
      <c r="T143" s="22" t="s">
        <v>11</v>
      </c>
      <c r="U143" s="22" t="s">
        <v>549</v>
      </c>
      <c r="V143" s="21" t="s">
        <v>550</v>
      </c>
      <c r="W143" s="21" t="s">
        <v>551</v>
      </c>
      <c r="X143" s="21" t="s">
        <v>323</v>
      </c>
      <c r="Y143" s="25"/>
      <c r="Z143" s="25"/>
      <c r="AA143" s="25"/>
      <c r="AB143" s="25"/>
    </row>
    <row r="144" spans="4:28" x14ac:dyDescent="0.2">
      <c r="D144" s="19">
        <v>135</v>
      </c>
      <c r="E144" s="20" t="s">
        <v>8</v>
      </c>
      <c r="F144" s="21">
        <v>37005265</v>
      </c>
      <c r="G144" s="22">
        <v>44144</v>
      </c>
      <c r="H144" s="22">
        <v>35130</v>
      </c>
      <c r="I144" s="22" t="s">
        <v>1330</v>
      </c>
      <c r="J144" s="21">
        <v>6</v>
      </c>
      <c r="K144" s="21" t="s">
        <v>967</v>
      </c>
      <c r="L144" s="21" t="s">
        <v>968</v>
      </c>
      <c r="M144" s="21">
        <v>375030</v>
      </c>
      <c r="N144" s="21" t="s">
        <v>579</v>
      </c>
      <c r="O144" s="21" t="s">
        <v>216</v>
      </c>
      <c r="P144" s="21" t="s">
        <v>628</v>
      </c>
      <c r="Q144" s="21" t="s">
        <v>278</v>
      </c>
      <c r="R144" s="21" t="s">
        <v>44</v>
      </c>
      <c r="S144" s="21" t="s">
        <v>83</v>
      </c>
      <c r="T144" s="22" t="s">
        <v>637</v>
      </c>
      <c r="U144" s="22">
        <v>0</v>
      </c>
      <c r="V144" s="21" t="s">
        <v>76</v>
      </c>
      <c r="W144" s="21">
        <v>0</v>
      </c>
      <c r="X144" s="21" t="s">
        <v>60</v>
      </c>
      <c r="Y144" s="25"/>
      <c r="Z144" s="25"/>
      <c r="AA144" s="25"/>
      <c r="AB144" s="25"/>
    </row>
    <row r="145" spans="4:28" x14ac:dyDescent="0.2">
      <c r="D145" s="19">
        <v>136</v>
      </c>
      <c r="E145" s="20" t="s">
        <v>73</v>
      </c>
      <c r="F145" s="21"/>
      <c r="G145" s="22"/>
      <c r="H145" s="22"/>
      <c r="I145" s="22" t="s">
        <v>76</v>
      </c>
      <c r="J145" s="21"/>
      <c r="K145" s="21"/>
      <c r="L145" s="21" t="s">
        <v>926</v>
      </c>
      <c r="M145" s="21">
        <v>375030</v>
      </c>
      <c r="N145" s="21" t="s">
        <v>1244</v>
      </c>
      <c r="O145" s="21" t="s">
        <v>102</v>
      </c>
      <c r="P145" s="21" t="s">
        <v>627</v>
      </c>
      <c r="Q145" s="21" t="s">
        <v>278</v>
      </c>
      <c r="R145" s="21" t="s">
        <v>44</v>
      </c>
      <c r="S145" s="21" t="s">
        <v>83</v>
      </c>
      <c r="T145" s="22" t="s">
        <v>637</v>
      </c>
      <c r="U145" s="22" t="s">
        <v>274</v>
      </c>
      <c r="V145" s="21" t="s">
        <v>76</v>
      </c>
      <c r="W145" s="21" t="s">
        <v>275</v>
      </c>
      <c r="X145" s="21" t="s">
        <v>72</v>
      </c>
      <c r="Y145" s="25"/>
      <c r="Z145" s="25"/>
      <c r="AA145" s="25"/>
      <c r="AB145" s="25"/>
    </row>
    <row r="146" spans="4:28" x14ac:dyDescent="0.2">
      <c r="D146" s="19">
        <v>137</v>
      </c>
      <c r="E146" s="20" t="s">
        <v>8</v>
      </c>
      <c r="F146" s="21">
        <v>37019153</v>
      </c>
      <c r="G146" s="22">
        <v>45545</v>
      </c>
      <c r="H146" s="22">
        <v>36424</v>
      </c>
      <c r="I146" s="22" t="s">
        <v>1325</v>
      </c>
      <c r="J146" s="21">
        <v>21</v>
      </c>
      <c r="K146" s="21" t="s">
        <v>924</v>
      </c>
      <c r="L146" s="21" t="s">
        <v>925</v>
      </c>
      <c r="M146" s="21">
        <v>375030</v>
      </c>
      <c r="N146" s="21" t="s">
        <v>580</v>
      </c>
      <c r="O146" s="21" t="s">
        <v>102</v>
      </c>
      <c r="P146" s="21" t="s">
        <v>627</v>
      </c>
      <c r="Q146" s="21" t="s">
        <v>278</v>
      </c>
      <c r="R146" s="21" t="s">
        <v>44</v>
      </c>
      <c r="S146" s="21" t="s">
        <v>83</v>
      </c>
      <c r="T146" s="22" t="s">
        <v>637</v>
      </c>
      <c r="U146" s="22">
        <v>0</v>
      </c>
      <c r="V146" s="21" t="s">
        <v>76</v>
      </c>
      <c r="W146" s="21">
        <v>0</v>
      </c>
      <c r="X146" s="21" t="s">
        <v>60</v>
      </c>
      <c r="Y146" s="25"/>
      <c r="Z146" s="25"/>
      <c r="AA146" s="25"/>
      <c r="AB146" s="25"/>
    </row>
    <row r="147" spans="4:28" x14ac:dyDescent="0.2">
      <c r="D147" s="19">
        <v>138</v>
      </c>
      <c r="E147" s="20" t="s">
        <v>8</v>
      </c>
      <c r="F147" s="21">
        <v>37000114</v>
      </c>
      <c r="G147" s="22">
        <v>34358</v>
      </c>
      <c r="H147" s="22">
        <v>24164</v>
      </c>
      <c r="I147" s="22" t="s">
        <v>1324</v>
      </c>
      <c r="J147" s="21">
        <v>26</v>
      </c>
      <c r="K147" s="21" t="s">
        <v>942</v>
      </c>
      <c r="L147" s="21" t="s">
        <v>943</v>
      </c>
      <c r="M147" s="21">
        <v>371065</v>
      </c>
      <c r="N147" s="21" t="s">
        <v>110</v>
      </c>
      <c r="O147" s="21" t="s">
        <v>111</v>
      </c>
      <c r="P147" s="21" t="s">
        <v>626</v>
      </c>
      <c r="Q147" s="21" t="s">
        <v>278</v>
      </c>
      <c r="R147" s="21" t="s">
        <v>44</v>
      </c>
      <c r="S147" s="21" t="s">
        <v>83</v>
      </c>
      <c r="T147" s="22" t="s">
        <v>637</v>
      </c>
      <c r="U147" s="22" t="s">
        <v>112</v>
      </c>
      <c r="V147" s="21" t="s">
        <v>76</v>
      </c>
      <c r="W147" s="21" t="s">
        <v>113</v>
      </c>
      <c r="X147" s="21" t="s">
        <v>72</v>
      </c>
      <c r="Y147" s="25"/>
      <c r="Z147" s="25"/>
      <c r="AA147" s="25"/>
      <c r="AB147" s="25"/>
    </row>
    <row r="148" spans="4:28" x14ac:dyDescent="0.2">
      <c r="D148" s="19">
        <v>139</v>
      </c>
      <c r="E148" s="20" t="s">
        <v>8</v>
      </c>
      <c r="F148" s="21">
        <v>37019128</v>
      </c>
      <c r="G148" s="22">
        <v>45545</v>
      </c>
      <c r="H148" s="22">
        <v>34157</v>
      </c>
      <c r="I148" s="22" t="s">
        <v>1326</v>
      </c>
      <c r="J148" s="21">
        <v>7</v>
      </c>
      <c r="K148" s="21" t="s">
        <v>944</v>
      </c>
      <c r="L148" s="21" t="s">
        <v>945</v>
      </c>
      <c r="M148" s="21">
        <v>375030</v>
      </c>
      <c r="N148" s="21" t="s">
        <v>117</v>
      </c>
      <c r="O148" s="21" t="s">
        <v>111</v>
      </c>
      <c r="P148" s="21" t="s">
        <v>626</v>
      </c>
      <c r="Q148" s="21" t="s">
        <v>278</v>
      </c>
      <c r="R148" s="22" t="s">
        <v>44</v>
      </c>
      <c r="S148" s="21" t="s">
        <v>83</v>
      </c>
      <c r="T148" s="22" t="s">
        <v>637</v>
      </c>
      <c r="U148" s="22" t="s">
        <v>118</v>
      </c>
      <c r="V148" s="21" t="s">
        <v>76</v>
      </c>
      <c r="W148" s="21" t="s">
        <v>119</v>
      </c>
      <c r="X148" s="21" t="s">
        <v>72</v>
      </c>
      <c r="Y148" s="25"/>
      <c r="Z148" s="25"/>
      <c r="AA148" s="25"/>
      <c r="AB148" s="25"/>
    </row>
    <row r="149" spans="4:28" x14ac:dyDescent="0.2">
      <c r="D149" s="19">
        <v>140</v>
      </c>
      <c r="E149" s="20" t="s">
        <v>73</v>
      </c>
      <c r="F149" s="21"/>
      <c r="G149" s="22"/>
      <c r="H149" s="22"/>
      <c r="I149" s="22" t="s">
        <v>76</v>
      </c>
      <c r="J149" s="21"/>
      <c r="K149" s="21"/>
      <c r="L149" s="21" t="s">
        <v>946</v>
      </c>
      <c r="M149" s="21">
        <v>375030</v>
      </c>
      <c r="N149" s="21" t="s">
        <v>1244</v>
      </c>
      <c r="O149" s="21" t="s">
        <v>111</v>
      </c>
      <c r="P149" s="21" t="s">
        <v>626</v>
      </c>
      <c r="Q149" s="21" t="s">
        <v>278</v>
      </c>
      <c r="R149" s="21" t="s">
        <v>44</v>
      </c>
      <c r="S149" s="21" t="s">
        <v>83</v>
      </c>
      <c r="T149" s="22" t="s">
        <v>637</v>
      </c>
      <c r="U149" s="22"/>
      <c r="V149" s="21"/>
      <c r="W149" s="21"/>
      <c r="X149" s="21"/>
      <c r="Y149" s="25"/>
      <c r="Z149" s="25"/>
      <c r="AA149" s="25"/>
      <c r="AB149" s="25"/>
    </row>
    <row r="150" spans="4:28" x14ac:dyDescent="0.2">
      <c r="D150" s="19">
        <v>141</v>
      </c>
      <c r="E150" s="20" t="s">
        <v>73</v>
      </c>
      <c r="F150" s="21"/>
      <c r="G150" s="22"/>
      <c r="H150" s="22"/>
      <c r="I150" s="22" t="s">
        <v>76</v>
      </c>
      <c r="J150" s="21"/>
      <c r="K150" s="21"/>
      <c r="L150" s="21" t="s">
        <v>947</v>
      </c>
      <c r="M150" s="21">
        <v>375030</v>
      </c>
      <c r="N150" s="21" t="s">
        <v>1244</v>
      </c>
      <c r="O150" s="21" t="s">
        <v>111</v>
      </c>
      <c r="P150" s="21" t="s">
        <v>626</v>
      </c>
      <c r="Q150" s="21" t="s">
        <v>278</v>
      </c>
      <c r="R150" s="21" t="s">
        <v>44</v>
      </c>
      <c r="S150" s="21" t="s">
        <v>83</v>
      </c>
      <c r="T150" s="22" t="s">
        <v>637</v>
      </c>
      <c r="U150" s="22"/>
      <c r="V150" s="21"/>
      <c r="W150" s="21"/>
      <c r="X150" s="21"/>
      <c r="Y150" s="25"/>
      <c r="Z150" s="25"/>
      <c r="AA150" s="25"/>
      <c r="AB150" s="25"/>
    </row>
    <row r="151" spans="4:28" x14ac:dyDescent="0.2">
      <c r="D151" s="19">
        <v>142</v>
      </c>
      <c r="E151" s="20" t="s">
        <v>8</v>
      </c>
      <c r="F151" s="21">
        <v>37015567</v>
      </c>
      <c r="G151" s="22">
        <v>45272</v>
      </c>
      <c r="H151" s="22">
        <v>35947</v>
      </c>
      <c r="I151" s="22" t="s">
        <v>1328</v>
      </c>
      <c r="J151" s="21">
        <v>1</v>
      </c>
      <c r="K151" s="21" t="s">
        <v>758</v>
      </c>
      <c r="L151" s="21" t="s">
        <v>759</v>
      </c>
      <c r="M151" s="21">
        <v>371055</v>
      </c>
      <c r="N151" s="21" t="s">
        <v>201</v>
      </c>
      <c r="O151" s="21" t="s">
        <v>102</v>
      </c>
      <c r="P151" s="21" t="s">
        <v>627</v>
      </c>
      <c r="Q151" s="21" t="s">
        <v>278</v>
      </c>
      <c r="R151" s="21" t="s">
        <v>44</v>
      </c>
      <c r="S151" s="21" t="s">
        <v>83</v>
      </c>
      <c r="T151" s="22" t="s">
        <v>45</v>
      </c>
      <c r="U151" s="22" t="s">
        <v>202</v>
      </c>
      <c r="V151" s="21" t="s">
        <v>76</v>
      </c>
      <c r="W151" s="21" t="s">
        <v>203</v>
      </c>
      <c r="X151" s="21" t="s">
        <v>204</v>
      </c>
      <c r="Y151" s="25"/>
      <c r="Z151" s="25"/>
      <c r="AA151" s="25"/>
      <c r="AB151" s="25"/>
    </row>
    <row r="152" spans="4:28" x14ac:dyDescent="0.2">
      <c r="D152" s="19">
        <v>143</v>
      </c>
      <c r="E152" s="20" t="s">
        <v>8</v>
      </c>
      <c r="F152" s="21">
        <v>37005267</v>
      </c>
      <c r="G152" s="22">
        <v>44144</v>
      </c>
      <c r="H152" s="22">
        <v>35487</v>
      </c>
      <c r="I152" s="22" t="s">
        <v>1324</v>
      </c>
      <c r="J152" s="21">
        <v>26</v>
      </c>
      <c r="K152" s="21" t="s">
        <v>760</v>
      </c>
      <c r="L152" s="21" t="s">
        <v>761</v>
      </c>
      <c r="M152" s="21">
        <v>371055</v>
      </c>
      <c r="N152" s="21" t="s">
        <v>211</v>
      </c>
      <c r="O152" s="21" t="s">
        <v>111</v>
      </c>
      <c r="P152" s="21" t="s">
        <v>626</v>
      </c>
      <c r="Q152" s="21" t="s">
        <v>278</v>
      </c>
      <c r="R152" s="21" t="s">
        <v>44</v>
      </c>
      <c r="S152" s="21" t="s">
        <v>83</v>
      </c>
      <c r="T152" s="21" t="s">
        <v>45</v>
      </c>
      <c r="U152" s="22" t="s">
        <v>212</v>
      </c>
      <c r="V152" s="21" t="s">
        <v>76</v>
      </c>
      <c r="W152" s="21" t="s">
        <v>213</v>
      </c>
      <c r="X152" s="21" t="s">
        <v>72</v>
      </c>
      <c r="Y152" s="25"/>
      <c r="Z152" s="25"/>
      <c r="AA152" s="25"/>
      <c r="AB152" s="25"/>
    </row>
    <row r="153" spans="4:28" x14ac:dyDescent="0.2">
      <c r="D153" s="19">
        <v>144</v>
      </c>
      <c r="E153" s="20" t="s">
        <v>8</v>
      </c>
      <c r="F153" s="21">
        <v>37019452</v>
      </c>
      <c r="G153" s="22">
        <v>45566</v>
      </c>
      <c r="H153" s="22">
        <v>26038</v>
      </c>
      <c r="I153" s="22" t="s">
        <v>1327</v>
      </c>
      <c r="J153" s="21">
        <v>15</v>
      </c>
      <c r="K153" s="21" t="s">
        <v>932</v>
      </c>
      <c r="L153" s="21" t="s">
        <v>933</v>
      </c>
      <c r="M153" s="21">
        <v>371037</v>
      </c>
      <c r="N153" s="21" t="s">
        <v>617</v>
      </c>
      <c r="O153" s="21" t="s">
        <v>104</v>
      </c>
      <c r="P153" s="21" t="s">
        <v>639</v>
      </c>
      <c r="Q153" s="21" t="s">
        <v>278</v>
      </c>
      <c r="R153" s="21" t="s">
        <v>44</v>
      </c>
      <c r="S153" s="21" t="s">
        <v>83</v>
      </c>
      <c r="T153" s="22" t="s">
        <v>637</v>
      </c>
      <c r="U153" s="22">
        <v>0</v>
      </c>
      <c r="V153" s="21" t="s">
        <v>76</v>
      </c>
      <c r="W153" s="21" t="s">
        <v>60</v>
      </c>
      <c r="X153" s="21"/>
      <c r="Y153" s="25"/>
      <c r="Z153" s="25"/>
      <c r="AA153" s="25"/>
      <c r="AB153" s="25"/>
    </row>
    <row r="154" spans="4:28" x14ac:dyDescent="0.2">
      <c r="D154" s="19">
        <v>145</v>
      </c>
      <c r="E154" s="20" t="s">
        <v>8</v>
      </c>
      <c r="F154" s="21">
        <v>37019449</v>
      </c>
      <c r="G154" s="22">
        <v>45566</v>
      </c>
      <c r="H154" s="22">
        <v>30597</v>
      </c>
      <c r="I154" s="22" t="s">
        <v>1329</v>
      </c>
      <c r="J154" s="23">
        <v>8</v>
      </c>
      <c r="K154" s="23" t="s">
        <v>929</v>
      </c>
      <c r="L154" s="21" t="s">
        <v>930</v>
      </c>
      <c r="M154" s="23">
        <v>371040</v>
      </c>
      <c r="N154" s="21" t="s">
        <v>578</v>
      </c>
      <c r="O154" s="21" t="s">
        <v>466</v>
      </c>
      <c r="P154" s="21" t="s">
        <v>640</v>
      </c>
      <c r="Q154" s="21" t="s">
        <v>278</v>
      </c>
      <c r="R154" s="21" t="s">
        <v>44</v>
      </c>
      <c r="S154" s="21" t="s">
        <v>83</v>
      </c>
      <c r="T154" s="22" t="s">
        <v>637</v>
      </c>
      <c r="U154" s="22">
        <v>0</v>
      </c>
      <c r="V154" s="21" t="s">
        <v>76</v>
      </c>
      <c r="W154" s="21">
        <v>0</v>
      </c>
      <c r="X154" s="21" t="s">
        <v>60</v>
      </c>
      <c r="Y154" s="24"/>
      <c r="Z154" s="25"/>
      <c r="AA154" s="24"/>
      <c r="AB154" s="25"/>
    </row>
    <row r="155" spans="4:28" x14ac:dyDescent="0.2">
      <c r="D155" s="19">
        <v>146</v>
      </c>
      <c r="E155" s="20" t="s">
        <v>8</v>
      </c>
      <c r="F155" s="21">
        <v>37016080</v>
      </c>
      <c r="G155" s="22">
        <v>45300</v>
      </c>
      <c r="H155" s="22">
        <v>31552</v>
      </c>
      <c r="I155" s="22" t="s">
        <v>1333</v>
      </c>
      <c r="J155" s="21">
        <v>20</v>
      </c>
      <c r="K155" s="21" t="s">
        <v>969</v>
      </c>
      <c r="L155" s="21" t="s">
        <v>970</v>
      </c>
      <c r="M155" s="21">
        <v>375030</v>
      </c>
      <c r="N155" s="21" t="s">
        <v>636</v>
      </c>
      <c r="O155" s="21" t="s">
        <v>216</v>
      </c>
      <c r="P155" s="21" t="s">
        <v>628</v>
      </c>
      <c r="Q155" s="21" t="s">
        <v>278</v>
      </c>
      <c r="R155" s="21" t="s">
        <v>44</v>
      </c>
      <c r="S155" s="21" t="s">
        <v>83</v>
      </c>
      <c r="T155" s="22" t="s">
        <v>45</v>
      </c>
      <c r="U155" s="22"/>
      <c r="V155" s="21"/>
      <c r="W155" s="21"/>
      <c r="X155" s="21"/>
      <c r="Y155" s="25"/>
      <c r="Z155" s="25"/>
      <c r="AA155" s="25"/>
      <c r="AB155" s="25"/>
    </row>
    <row r="156" spans="4:28" x14ac:dyDescent="0.2">
      <c r="D156" s="19">
        <v>147</v>
      </c>
      <c r="E156" s="20" t="s">
        <v>8</v>
      </c>
      <c r="F156" s="21">
        <v>37014118</v>
      </c>
      <c r="G156" s="22">
        <v>45160</v>
      </c>
      <c r="H156" s="22">
        <v>30715</v>
      </c>
      <c r="I156" s="22" t="s">
        <v>1324</v>
      </c>
      <c r="J156" s="21">
        <v>3</v>
      </c>
      <c r="K156" s="21" t="s">
        <v>948</v>
      </c>
      <c r="L156" s="21" t="s">
        <v>949</v>
      </c>
      <c r="M156" s="21">
        <v>375030</v>
      </c>
      <c r="N156" s="21" t="s">
        <v>576</v>
      </c>
      <c r="O156" s="21" t="s">
        <v>111</v>
      </c>
      <c r="P156" s="21" t="s">
        <v>626</v>
      </c>
      <c r="Q156" s="21" t="s">
        <v>278</v>
      </c>
      <c r="R156" s="21" t="s">
        <v>44</v>
      </c>
      <c r="S156" s="21" t="s">
        <v>83</v>
      </c>
      <c r="T156" s="22" t="s">
        <v>45</v>
      </c>
      <c r="U156" s="22">
        <v>0</v>
      </c>
      <c r="V156" s="21" t="s">
        <v>76</v>
      </c>
      <c r="W156" s="21">
        <v>0</v>
      </c>
      <c r="X156" s="21" t="s">
        <v>60</v>
      </c>
      <c r="Y156" s="25"/>
      <c r="Z156" s="25"/>
      <c r="AA156" s="25"/>
      <c r="AB156" s="25"/>
    </row>
    <row r="157" spans="4:28" x14ac:dyDescent="0.2">
      <c r="D157" s="19">
        <v>148</v>
      </c>
      <c r="E157" s="20" t="s">
        <v>8</v>
      </c>
      <c r="F157" s="21">
        <v>37014631</v>
      </c>
      <c r="G157" s="22">
        <v>45188</v>
      </c>
      <c r="H157" s="22">
        <v>34563</v>
      </c>
      <c r="I157" s="22" t="s">
        <v>1335</v>
      </c>
      <c r="J157" s="21">
        <v>17</v>
      </c>
      <c r="K157" s="21" t="s">
        <v>950</v>
      </c>
      <c r="L157" s="21" t="s">
        <v>951</v>
      </c>
      <c r="M157" s="21">
        <v>375030</v>
      </c>
      <c r="N157" s="21" t="s">
        <v>577</v>
      </c>
      <c r="O157" s="21" t="s">
        <v>111</v>
      </c>
      <c r="P157" s="21" t="s">
        <v>626</v>
      </c>
      <c r="Q157" s="21" t="s">
        <v>278</v>
      </c>
      <c r="R157" s="21" t="s">
        <v>44</v>
      </c>
      <c r="S157" s="21" t="s">
        <v>83</v>
      </c>
      <c r="T157" s="21" t="s">
        <v>45</v>
      </c>
      <c r="U157" s="22">
        <v>0</v>
      </c>
      <c r="V157" s="21" t="s">
        <v>76</v>
      </c>
      <c r="W157" s="21">
        <v>0</v>
      </c>
      <c r="X157" s="21" t="s">
        <v>60</v>
      </c>
      <c r="Y157" s="25"/>
      <c r="Z157" s="25"/>
      <c r="AA157" s="25"/>
      <c r="AB157" s="25"/>
    </row>
    <row r="158" spans="4:28" x14ac:dyDescent="0.2">
      <c r="D158" s="19">
        <v>149</v>
      </c>
      <c r="E158" s="20" t="s">
        <v>73</v>
      </c>
      <c r="F158" s="21"/>
      <c r="G158" s="22"/>
      <c r="H158" s="22"/>
      <c r="I158" s="22" t="s">
        <v>76</v>
      </c>
      <c r="J158" s="21"/>
      <c r="K158" s="21"/>
      <c r="L158" s="21" t="s">
        <v>952</v>
      </c>
      <c r="M158" s="21">
        <v>375030</v>
      </c>
      <c r="N158" s="21" t="s">
        <v>1244</v>
      </c>
      <c r="O158" s="21" t="s">
        <v>111</v>
      </c>
      <c r="P158" s="21" t="s">
        <v>626</v>
      </c>
      <c r="Q158" s="21" t="s">
        <v>278</v>
      </c>
      <c r="R158" s="21" t="s">
        <v>44</v>
      </c>
      <c r="S158" s="21" t="s">
        <v>83</v>
      </c>
      <c r="T158" s="22" t="s">
        <v>45</v>
      </c>
      <c r="U158" s="22"/>
      <c r="V158" s="21"/>
      <c r="W158" s="21"/>
      <c r="X158" s="21"/>
      <c r="Y158" s="25"/>
      <c r="Z158" s="25"/>
      <c r="AA158" s="25"/>
      <c r="AB158" s="25"/>
    </row>
    <row r="159" spans="4:28" x14ac:dyDescent="0.2">
      <c r="D159" s="19">
        <v>150</v>
      </c>
      <c r="E159" s="20" t="s">
        <v>73</v>
      </c>
      <c r="F159" s="21"/>
      <c r="G159" s="22"/>
      <c r="H159" s="22"/>
      <c r="I159" s="22" t="s">
        <v>76</v>
      </c>
      <c r="J159" s="21"/>
      <c r="K159" s="21"/>
      <c r="L159" s="21" t="s">
        <v>953</v>
      </c>
      <c r="M159" s="21">
        <v>375030</v>
      </c>
      <c r="N159" s="21" t="s">
        <v>1244</v>
      </c>
      <c r="O159" s="21" t="s">
        <v>111</v>
      </c>
      <c r="P159" s="21" t="s">
        <v>626</v>
      </c>
      <c r="Q159" s="21" t="s">
        <v>278</v>
      </c>
      <c r="R159" s="21" t="s">
        <v>44</v>
      </c>
      <c r="S159" s="21" t="s">
        <v>83</v>
      </c>
      <c r="T159" s="22" t="s">
        <v>45</v>
      </c>
      <c r="U159" s="22"/>
      <c r="V159" s="21"/>
      <c r="W159" s="21"/>
      <c r="X159" s="21"/>
      <c r="Y159" s="25"/>
      <c r="Z159" s="25"/>
      <c r="AA159" s="25"/>
      <c r="AB159" s="25"/>
    </row>
    <row r="160" spans="4:28" x14ac:dyDescent="0.2">
      <c r="D160" s="19">
        <v>151</v>
      </c>
      <c r="E160" s="20" t="s">
        <v>8</v>
      </c>
      <c r="F160" s="21">
        <v>37011332</v>
      </c>
      <c r="G160" s="22">
        <v>44970</v>
      </c>
      <c r="H160" s="22">
        <v>31767</v>
      </c>
      <c r="I160" s="22" t="s">
        <v>1332</v>
      </c>
      <c r="J160" s="21">
        <v>21</v>
      </c>
      <c r="K160" s="21" t="s">
        <v>934</v>
      </c>
      <c r="L160" s="21" t="s">
        <v>1250</v>
      </c>
      <c r="M160" s="21">
        <v>371037</v>
      </c>
      <c r="N160" s="21" t="s">
        <v>189</v>
      </c>
      <c r="O160" s="21" t="s">
        <v>104</v>
      </c>
      <c r="P160" s="21" t="s">
        <v>639</v>
      </c>
      <c r="Q160" s="21" t="s">
        <v>278</v>
      </c>
      <c r="R160" s="21" t="s">
        <v>44</v>
      </c>
      <c r="S160" s="21" t="s">
        <v>83</v>
      </c>
      <c r="T160" s="22" t="s">
        <v>45</v>
      </c>
      <c r="U160" s="22"/>
      <c r="V160" s="21"/>
      <c r="W160" s="21"/>
      <c r="X160" s="21"/>
      <c r="Y160" s="25"/>
      <c r="Z160" s="25"/>
      <c r="AA160" s="25"/>
      <c r="AB160" s="25"/>
    </row>
    <row r="161" spans="4:28" x14ac:dyDescent="0.2">
      <c r="D161" s="19">
        <v>152</v>
      </c>
      <c r="E161" s="20" t="s">
        <v>8</v>
      </c>
      <c r="F161" s="21">
        <v>37006685</v>
      </c>
      <c r="G161" s="22">
        <v>44503</v>
      </c>
      <c r="H161" s="22">
        <v>29175</v>
      </c>
      <c r="I161" s="22" t="s">
        <v>1331</v>
      </c>
      <c r="J161" s="21">
        <v>16</v>
      </c>
      <c r="K161" s="21" t="s">
        <v>935</v>
      </c>
      <c r="L161" s="21" t="s">
        <v>936</v>
      </c>
      <c r="M161" s="21">
        <v>371040</v>
      </c>
      <c r="N161" s="21" t="s">
        <v>581</v>
      </c>
      <c r="O161" s="21" t="s">
        <v>104</v>
      </c>
      <c r="P161" s="21" t="s">
        <v>640</v>
      </c>
      <c r="Q161" s="21" t="s">
        <v>278</v>
      </c>
      <c r="R161" s="21" t="s">
        <v>44</v>
      </c>
      <c r="S161" s="21" t="s">
        <v>83</v>
      </c>
      <c r="T161" s="22" t="s">
        <v>45</v>
      </c>
      <c r="U161" s="22">
        <v>0</v>
      </c>
      <c r="V161" s="21" t="s">
        <v>76</v>
      </c>
      <c r="W161" s="21">
        <v>0</v>
      </c>
      <c r="X161" s="21" t="s">
        <v>60</v>
      </c>
      <c r="Y161" s="25"/>
      <c r="Z161" s="25"/>
      <c r="AA161" s="25"/>
      <c r="AB161" s="25"/>
    </row>
    <row r="162" spans="4:28" x14ac:dyDescent="0.2">
      <c r="D162" s="19">
        <v>153</v>
      </c>
      <c r="E162" s="20" t="s">
        <v>8</v>
      </c>
      <c r="F162" s="21">
        <v>37006810</v>
      </c>
      <c r="G162" s="22">
        <v>44531</v>
      </c>
      <c r="H162" s="22">
        <v>29948</v>
      </c>
      <c r="I162" s="22" t="s">
        <v>1332</v>
      </c>
      <c r="J162" s="21">
        <v>28</v>
      </c>
      <c r="K162" s="21" t="s">
        <v>971</v>
      </c>
      <c r="L162" s="21" t="s">
        <v>972</v>
      </c>
      <c r="M162" s="21">
        <v>375030</v>
      </c>
      <c r="N162" s="21" t="s">
        <v>552</v>
      </c>
      <c r="O162" s="21" t="s">
        <v>216</v>
      </c>
      <c r="P162" s="21" t="s">
        <v>628</v>
      </c>
      <c r="Q162" s="21" t="s">
        <v>278</v>
      </c>
      <c r="R162" s="21" t="s">
        <v>44</v>
      </c>
      <c r="S162" s="21" t="s">
        <v>83</v>
      </c>
      <c r="T162" s="22" t="s">
        <v>638</v>
      </c>
      <c r="U162" s="22" t="s">
        <v>553</v>
      </c>
      <c r="V162" s="21" t="s">
        <v>554</v>
      </c>
      <c r="W162" s="21" t="s">
        <v>555</v>
      </c>
      <c r="X162" s="21" t="s">
        <v>72</v>
      </c>
      <c r="Y162" s="25"/>
      <c r="Z162" s="25"/>
      <c r="AA162" s="25"/>
      <c r="AB162" s="25"/>
    </row>
    <row r="163" spans="4:28" x14ac:dyDescent="0.2">
      <c r="D163" s="19">
        <v>154</v>
      </c>
      <c r="E163" s="20" t="s">
        <v>73</v>
      </c>
      <c r="F163" s="21"/>
      <c r="G163" s="22"/>
      <c r="H163" s="22"/>
      <c r="I163" s="22" t="s">
        <v>76</v>
      </c>
      <c r="J163" s="21"/>
      <c r="K163" s="21"/>
      <c r="L163" s="21" t="s">
        <v>927</v>
      </c>
      <c r="M163" s="21">
        <v>375030</v>
      </c>
      <c r="N163" s="21" t="s">
        <v>1244</v>
      </c>
      <c r="O163" s="21" t="s">
        <v>102</v>
      </c>
      <c r="P163" s="21" t="s">
        <v>627</v>
      </c>
      <c r="Q163" s="21" t="s">
        <v>278</v>
      </c>
      <c r="R163" s="21" t="s">
        <v>44</v>
      </c>
      <c r="S163" s="21" t="s">
        <v>83</v>
      </c>
      <c r="T163" s="22" t="s">
        <v>638</v>
      </c>
      <c r="U163" s="22" t="s">
        <v>124</v>
      </c>
      <c r="V163" s="21" t="s">
        <v>76</v>
      </c>
      <c r="W163" s="21" t="s">
        <v>125</v>
      </c>
      <c r="X163" s="21" t="s">
        <v>72</v>
      </c>
      <c r="Y163" s="25"/>
      <c r="Z163" s="25"/>
      <c r="AA163" s="25"/>
      <c r="AB163" s="25"/>
    </row>
    <row r="164" spans="4:28" x14ac:dyDescent="0.2">
      <c r="D164" s="19">
        <v>155</v>
      </c>
      <c r="E164" s="20" t="s">
        <v>73</v>
      </c>
      <c r="F164" s="21"/>
      <c r="G164" s="22"/>
      <c r="H164" s="22"/>
      <c r="I164" s="22" t="s">
        <v>76</v>
      </c>
      <c r="J164" s="21"/>
      <c r="K164" s="21"/>
      <c r="L164" s="21" t="s">
        <v>928</v>
      </c>
      <c r="M164" s="21">
        <v>375030</v>
      </c>
      <c r="N164" s="21" t="s">
        <v>1244</v>
      </c>
      <c r="O164" s="21" t="s">
        <v>102</v>
      </c>
      <c r="P164" s="21" t="s">
        <v>627</v>
      </c>
      <c r="Q164" s="21" t="s">
        <v>278</v>
      </c>
      <c r="R164" s="21" t="s">
        <v>44</v>
      </c>
      <c r="S164" s="21" t="s">
        <v>83</v>
      </c>
      <c r="T164" s="22" t="s">
        <v>638</v>
      </c>
      <c r="U164" s="22"/>
      <c r="V164" s="21"/>
      <c r="W164" s="21"/>
      <c r="X164" s="21"/>
      <c r="Y164" s="25"/>
      <c r="Z164" s="25"/>
      <c r="AA164" s="25"/>
      <c r="AB164" s="25"/>
    </row>
    <row r="165" spans="4:28" x14ac:dyDescent="0.2">
      <c r="D165" s="19">
        <v>156</v>
      </c>
      <c r="E165" s="20" t="s">
        <v>73</v>
      </c>
      <c r="F165" s="21"/>
      <c r="G165" s="22"/>
      <c r="H165" s="22"/>
      <c r="I165" s="22" t="s">
        <v>76</v>
      </c>
      <c r="J165" s="21"/>
      <c r="K165" s="21"/>
      <c r="L165" s="21" t="s">
        <v>954</v>
      </c>
      <c r="M165" s="21">
        <v>375030</v>
      </c>
      <c r="N165" s="21" t="s">
        <v>1244</v>
      </c>
      <c r="O165" s="21" t="s">
        <v>111</v>
      </c>
      <c r="P165" s="21" t="s">
        <v>626</v>
      </c>
      <c r="Q165" s="21" t="s">
        <v>278</v>
      </c>
      <c r="R165" s="21" t="s">
        <v>44</v>
      </c>
      <c r="S165" s="21" t="s">
        <v>83</v>
      </c>
      <c r="T165" s="22" t="s">
        <v>638</v>
      </c>
      <c r="U165" s="22" t="s">
        <v>190</v>
      </c>
      <c r="V165" s="21" t="s">
        <v>76</v>
      </c>
      <c r="W165" s="21" t="s">
        <v>191</v>
      </c>
      <c r="X165" s="21" t="s">
        <v>72</v>
      </c>
      <c r="Y165" s="25"/>
      <c r="Z165" s="25"/>
      <c r="AA165" s="25"/>
      <c r="AB165" s="25"/>
    </row>
    <row r="166" spans="4:28" x14ac:dyDescent="0.2">
      <c r="D166" s="19">
        <v>157</v>
      </c>
      <c r="E166" s="20" t="s">
        <v>73</v>
      </c>
      <c r="F166" s="21"/>
      <c r="G166" s="22"/>
      <c r="H166" s="22"/>
      <c r="I166" s="22" t="s">
        <v>76</v>
      </c>
      <c r="J166" s="21"/>
      <c r="K166" s="21"/>
      <c r="L166" s="21" t="s">
        <v>955</v>
      </c>
      <c r="M166" s="21">
        <v>375030</v>
      </c>
      <c r="N166" s="21" t="s">
        <v>1244</v>
      </c>
      <c r="O166" s="21" t="s">
        <v>111</v>
      </c>
      <c r="P166" s="21" t="s">
        <v>626</v>
      </c>
      <c r="Q166" s="21" t="s">
        <v>278</v>
      </c>
      <c r="R166" s="21" t="s">
        <v>44</v>
      </c>
      <c r="S166" s="21" t="s">
        <v>83</v>
      </c>
      <c r="T166" s="22" t="s">
        <v>45</v>
      </c>
      <c r="U166" s="22" t="s">
        <v>287</v>
      </c>
      <c r="V166" s="21" t="s">
        <v>76</v>
      </c>
      <c r="W166" s="21" t="s">
        <v>288</v>
      </c>
      <c r="X166" s="21" t="s">
        <v>72</v>
      </c>
      <c r="Y166" s="25"/>
      <c r="Z166" s="25"/>
      <c r="AA166" s="25"/>
      <c r="AB166" s="25"/>
    </row>
    <row r="167" spans="4:28" x14ac:dyDescent="0.2">
      <c r="D167" s="19">
        <v>158</v>
      </c>
      <c r="E167" s="20" t="s">
        <v>8</v>
      </c>
      <c r="F167" s="21">
        <v>37018616</v>
      </c>
      <c r="G167" s="22">
        <v>45489</v>
      </c>
      <c r="H167" s="22">
        <v>34849</v>
      </c>
      <c r="I167" s="22" t="s">
        <v>1333</v>
      </c>
      <c r="J167" s="21">
        <v>30</v>
      </c>
      <c r="K167" s="21" t="s">
        <v>956</v>
      </c>
      <c r="L167" s="21" t="s">
        <v>957</v>
      </c>
      <c r="M167" s="21">
        <v>375030</v>
      </c>
      <c r="N167" s="21" t="s">
        <v>267</v>
      </c>
      <c r="O167" s="21" t="s">
        <v>111</v>
      </c>
      <c r="P167" s="21" t="s">
        <v>626</v>
      </c>
      <c r="Q167" s="21" t="s">
        <v>278</v>
      </c>
      <c r="R167" s="21" t="s">
        <v>44</v>
      </c>
      <c r="S167" s="21" t="s">
        <v>83</v>
      </c>
      <c r="T167" s="22" t="s">
        <v>638</v>
      </c>
      <c r="U167" s="22">
        <v>0</v>
      </c>
      <c r="V167" s="21" t="s">
        <v>76</v>
      </c>
      <c r="W167" s="21">
        <v>0</v>
      </c>
      <c r="X167" s="21" t="s">
        <v>60</v>
      </c>
      <c r="Y167" s="25"/>
      <c r="Z167" s="25"/>
      <c r="AA167" s="25"/>
      <c r="AB167" s="25"/>
    </row>
    <row r="168" spans="4:28" x14ac:dyDescent="0.2">
      <c r="D168" s="19">
        <v>159</v>
      </c>
      <c r="E168" s="20" t="s">
        <v>8</v>
      </c>
      <c r="F168" s="21">
        <v>37014802</v>
      </c>
      <c r="G168" s="22">
        <v>45202</v>
      </c>
      <c r="H168" s="22">
        <v>27317</v>
      </c>
      <c r="I168" s="22" t="s">
        <v>1329</v>
      </c>
      <c r="J168" s="21">
        <v>15</v>
      </c>
      <c r="K168" s="21" t="s">
        <v>958</v>
      </c>
      <c r="L168" s="21" t="s">
        <v>959</v>
      </c>
      <c r="M168" s="21">
        <v>375030</v>
      </c>
      <c r="N168" s="21" t="s">
        <v>1339</v>
      </c>
      <c r="O168" s="21" t="s">
        <v>111</v>
      </c>
      <c r="P168" s="21" t="s">
        <v>626</v>
      </c>
      <c r="Q168" s="21" t="s">
        <v>278</v>
      </c>
      <c r="R168" s="21" t="s">
        <v>44</v>
      </c>
      <c r="S168" s="21" t="s">
        <v>83</v>
      </c>
      <c r="T168" s="22" t="s">
        <v>638</v>
      </c>
      <c r="U168" s="22" t="s">
        <v>279</v>
      </c>
      <c r="V168" s="21" t="s">
        <v>76</v>
      </c>
      <c r="W168" s="21" t="s">
        <v>280</v>
      </c>
      <c r="X168" s="21" t="s">
        <v>72</v>
      </c>
      <c r="Y168" s="25"/>
      <c r="Z168" s="25"/>
      <c r="AA168" s="25"/>
      <c r="AB168" s="25"/>
    </row>
    <row r="169" spans="4:28" x14ac:dyDescent="0.2">
      <c r="D169" s="19">
        <v>160</v>
      </c>
      <c r="E169" s="20" t="s">
        <v>8</v>
      </c>
      <c r="F169" s="21">
        <v>37014807</v>
      </c>
      <c r="G169" s="22">
        <v>45202</v>
      </c>
      <c r="H169" s="22">
        <v>29927</v>
      </c>
      <c r="I169" s="22" t="s">
        <v>1332</v>
      </c>
      <c r="J169" s="21">
        <v>7</v>
      </c>
      <c r="K169" s="21" t="s">
        <v>960</v>
      </c>
      <c r="L169" s="21" t="s">
        <v>961</v>
      </c>
      <c r="M169" s="21">
        <v>375030</v>
      </c>
      <c r="N169" s="21" t="s">
        <v>561</v>
      </c>
      <c r="O169" s="21" t="s">
        <v>111</v>
      </c>
      <c r="P169" s="21" t="s">
        <v>626</v>
      </c>
      <c r="Q169" s="21" t="s">
        <v>278</v>
      </c>
      <c r="R169" s="21" t="s">
        <v>44</v>
      </c>
      <c r="S169" s="21" t="s">
        <v>83</v>
      </c>
      <c r="T169" s="22" t="s">
        <v>638</v>
      </c>
      <c r="U169" s="22" t="s">
        <v>562</v>
      </c>
      <c r="V169" s="21" t="s">
        <v>76</v>
      </c>
      <c r="W169" s="21" t="s">
        <v>563</v>
      </c>
      <c r="X169" s="21" t="s">
        <v>72</v>
      </c>
      <c r="Y169" s="25"/>
      <c r="Z169" s="25"/>
      <c r="AA169" s="25"/>
      <c r="AB169" s="25"/>
    </row>
    <row r="170" spans="4:28" x14ac:dyDescent="0.2">
      <c r="D170" s="19">
        <v>161</v>
      </c>
      <c r="E170" s="20" t="s">
        <v>8</v>
      </c>
      <c r="F170" s="21">
        <v>37014812</v>
      </c>
      <c r="G170" s="22">
        <v>45202</v>
      </c>
      <c r="H170" s="22">
        <v>31394</v>
      </c>
      <c r="I170" s="22" t="s">
        <v>1332</v>
      </c>
      <c r="J170" s="21">
        <v>13</v>
      </c>
      <c r="K170" s="21" t="s">
        <v>962</v>
      </c>
      <c r="L170" s="21" t="s">
        <v>963</v>
      </c>
      <c r="M170" s="21">
        <v>375030</v>
      </c>
      <c r="N170" s="21" t="s">
        <v>564</v>
      </c>
      <c r="O170" s="21" t="s">
        <v>111</v>
      </c>
      <c r="P170" s="21" t="s">
        <v>626</v>
      </c>
      <c r="Q170" s="21" t="s">
        <v>278</v>
      </c>
      <c r="R170" s="21" t="s">
        <v>44</v>
      </c>
      <c r="S170" s="21" t="s">
        <v>83</v>
      </c>
      <c r="T170" s="22" t="s">
        <v>638</v>
      </c>
      <c r="U170" s="22" t="s">
        <v>565</v>
      </c>
      <c r="V170" s="21" t="s">
        <v>76</v>
      </c>
      <c r="W170" s="21" t="s">
        <v>566</v>
      </c>
      <c r="X170" s="21" t="s">
        <v>72</v>
      </c>
      <c r="Y170" s="25"/>
      <c r="Z170" s="25"/>
      <c r="AA170" s="25"/>
      <c r="AB170" s="25"/>
    </row>
    <row r="171" spans="4:28" x14ac:dyDescent="0.2">
      <c r="D171" s="19">
        <v>162</v>
      </c>
      <c r="E171" s="20" t="s">
        <v>8</v>
      </c>
      <c r="F171" s="21">
        <v>37016364</v>
      </c>
      <c r="G171" s="22">
        <v>45314</v>
      </c>
      <c r="H171" s="22">
        <v>33275</v>
      </c>
      <c r="I171" s="22" t="s">
        <v>1324</v>
      </c>
      <c r="J171" s="21">
        <v>6</v>
      </c>
      <c r="K171" s="21" t="s">
        <v>964</v>
      </c>
      <c r="L171" s="21" t="s">
        <v>965</v>
      </c>
      <c r="M171" s="21">
        <v>375030</v>
      </c>
      <c r="N171" s="21" t="s">
        <v>567</v>
      </c>
      <c r="O171" s="21" t="s">
        <v>111</v>
      </c>
      <c r="P171" s="21" t="s">
        <v>626</v>
      </c>
      <c r="Q171" s="21" t="s">
        <v>278</v>
      </c>
      <c r="R171" s="21" t="s">
        <v>44</v>
      </c>
      <c r="S171" s="21" t="s">
        <v>83</v>
      </c>
      <c r="T171" s="22" t="s">
        <v>638</v>
      </c>
      <c r="U171" s="22" t="s">
        <v>568</v>
      </c>
      <c r="V171" s="21" t="s">
        <v>76</v>
      </c>
      <c r="W171" s="21" t="s">
        <v>569</v>
      </c>
      <c r="X171" s="21" t="s">
        <v>72</v>
      </c>
      <c r="Y171" s="25"/>
      <c r="Z171" s="25"/>
      <c r="AA171" s="25"/>
      <c r="AB171" s="25"/>
    </row>
    <row r="172" spans="4:28" x14ac:dyDescent="0.2">
      <c r="D172" s="19">
        <v>163</v>
      </c>
      <c r="E172" s="20" t="s">
        <v>8</v>
      </c>
      <c r="F172" s="21">
        <v>37019653</v>
      </c>
      <c r="G172" s="22">
        <v>45587</v>
      </c>
      <c r="H172" s="22">
        <v>26805</v>
      </c>
      <c r="I172" s="22" t="s">
        <v>1333</v>
      </c>
      <c r="J172" s="21">
        <v>21</v>
      </c>
      <c r="K172" s="21" t="s">
        <v>1251</v>
      </c>
      <c r="L172" s="21" t="s">
        <v>966</v>
      </c>
      <c r="M172" s="21">
        <v>375030</v>
      </c>
      <c r="N172" s="21" t="s">
        <v>1252</v>
      </c>
      <c r="O172" s="21" t="s">
        <v>111</v>
      </c>
      <c r="P172" s="21" t="s">
        <v>626</v>
      </c>
      <c r="Q172" s="21" t="s">
        <v>278</v>
      </c>
      <c r="R172" s="21" t="s">
        <v>44</v>
      </c>
      <c r="S172" s="21" t="s">
        <v>83</v>
      </c>
      <c r="T172" s="22" t="s">
        <v>638</v>
      </c>
      <c r="U172" s="22"/>
      <c r="V172" s="21"/>
      <c r="W172" s="21"/>
      <c r="X172" s="21"/>
      <c r="Y172" s="25"/>
      <c r="Z172" s="25"/>
      <c r="AA172" s="25"/>
      <c r="AB172" s="25"/>
    </row>
    <row r="173" spans="4:28" x14ac:dyDescent="0.2">
      <c r="D173" s="19">
        <v>164</v>
      </c>
      <c r="E173" s="20" t="s">
        <v>8</v>
      </c>
      <c r="F173" s="21">
        <v>37003971</v>
      </c>
      <c r="G173" s="22">
        <v>43787</v>
      </c>
      <c r="H173" s="22">
        <v>29739</v>
      </c>
      <c r="I173" s="22" t="s">
        <v>1328</v>
      </c>
      <c r="J173" s="21">
        <v>2</v>
      </c>
      <c r="K173" s="21" t="s">
        <v>937</v>
      </c>
      <c r="L173" s="21" t="s">
        <v>938</v>
      </c>
      <c r="M173" s="21">
        <v>371037</v>
      </c>
      <c r="N173" s="21" t="s">
        <v>570</v>
      </c>
      <c r="O173" s="21" t="s">
        <v>104</v>
      </c>
      <c r="P173" s="21" t="s">
        <v>639</v>
      </c>
      <c r="Q173" s="21" t="s">
        <v>278</v>
      </c>
      <c r="R173" s="21" t="s">
        <v>44</v>
      </c>
      <c r="S173" s="21" t="s">
        <v>83</v>
      </c>
      <c r="T173" s="22" t="s">
        <v>638</v>
      </c>
      <c r="U173" s="22" t="s">
        <v>571</v>
      </c>
      <c r="V173" s="21" t="s">
        <v>76</v>
      </c>
      <c r="W173" s="21" t="s">
        <v>572</v>
      </c>
      <c r="X173" s="21" t="s">
        <v>72</v>
      </c>
      <c r="Y173" s="25"/>
      <c r="Z173" s="25"/>
      <c r="AA173" s="25"/>
      <c r="AB173" s="25"/>
    </row>
    <row r="174" spans="4:28" x14ac:dyDescent="0.2">
      <c r="D174" s="19">
        <v>165</v>
      </c>
      <c r="E174" s="20" t="s">
        <v>73</v>
      </c>
      <c r="F174" s="21"/>
      <c r="G174" s="22"/>
      <c r="H174" s="22"/>
      <c r="I174" s="22" t="s">
        <v>76</v>
      </c>
      <c r="J174" s="21"/>
      <c r="K174" s="21"/>
      <c r="L174" s="21" t="s">
        <v>939</v>
      </c>
      <c r="M174" s="21">
        <v>371037</v>
      </c>
      <c r="N174" s="21" t="s">
        <v>1244</v>
      </c>
      <c r="O174" s="21" t="s">
        <v>104</v>
      </c>
      <c r="P174" s="21" t="s">
        <v>639</v>
      </c>
      <c r="Q174" s="21" t="s">
        <v>278</v>
      </c>
      <c r="R174" s="21" t="s">
        <v>44</v>
      </c>
      <c r="S174" s="21" t="s">
        <v>83</v>
      </c>
      <c r="T174" s="22" t="s">
        <v>638</v>
      </c>
      <c r="U174" s="22"/>
      <c r="V174" s="21"/>
      <c r="W174" s="21"/>
      <c r="X174" s="21"/>
      <c r="Y174" s="25"/>
      <c r="Z174" s="25"/>
      <c r="AA174" s="25"/>
      <c r="AB174" s="25"/>
    </row>
    <row r="175" spans="4:28" x14ac:dyDescent="0.2">
      <c r="D175" s="19">
        <v>166</v>
      </c>
      <c r="E175" s="20" t="s">
        <v>73</v>
      </c>
      <c r="F175" s="21"/>
      <c r="G175" s="22"/>
      <c r="H175" s="22"/>
      <c r="I175" s="22" t="s">
        <v>76</v>
      </c>
      <c r="J175" s="21"/>
      <c r="K175" s="21"/>
      <c r="L175" s="21" t="s">
        <v>931</v>
      </c>
      <c r="M175" s="21">
        <v>371040</v>
      </c>
      <c r="N175" s="21" t="s">
        <v>1244</v>
      </c>
      <c r="O175" s="21" t="s">
        <v>466</v>
      </c>
      <c r="P175" s="21" t="s">
        <v>640</v>
      </c>
      <c r="Q175" s="21" t="s">
        <v>278</v>
      </c>
      <c r="R175" s="21" t="s">
        <v>44</v>
      </c>
      <c r="S175" s="21" t="s">
        <v>83</v>
      </c>
      <c r="T175" s="22" t="s">
        <v>638</v>
      </c>
      <c r="U175" s="22"/>
      <c r="V175" s="21"/>
      <c r="W175" s="21"/>
      <c r="X175" s="21"/>
      <c r="Y175" s="25"/>
      <c r="Z175" s="25"/>
      <c r="AA175" s="25"/>
      <c r="AB175" s="25"/>
    </row>
    <row r="176" spans="4:28" x14ac:dyDescent="0.2">
      <c r="D176" s="19">
        <v>167</v>
      </c>
      <c r="E176" s="20" t="s">
        <v>8</v>
      </c>
      <c r="F176" s="21">
        <v>37003041</v>
      </c>
      <c r="G176" s="22">
        <v>43542</v>
      </c>
      <c r="H176" s="22">
        <v>28478</v>
      </c>
      <c r="I176" s="22" t="s">
        <v>1332</v>
      </c>
      <c r="J176" s="23">
        <v>19</v>
      </c>
      <c r="K176" s="23" t="s">
        <v>940</v>
      </c>
      <c r="L176" s="23" t="s">
        <v>941</v>
      </c>
      <c r="M176" s="23">
        <v>371040</v>
      </c>
      <c r="N176" s="21" t="s">
        <v>573</v>
      </c>
      <c r="O176" s="21" t="s">
        <v>104</v>
      </c>
      <c r="P176" s="21" t="s">
        <v>640</v>
      </c>
      <c r="Q176" s="21" t="s">
        <v>278</v>
      </c>
      <c r="R176" s="21" t="s">
        <v>44</v>
      </c>
      <c r="S176" s="21" t="s">
        <v>83</v>
      </c>
      <c r="T176" s="22" t="s">
        <v>638</v>
      </c>
      <c r="U176" s="22" t="s">
        <v>574</v>
      </c>
      <c r="V176" s="21" t="s">
        <v>76</v>
      </c>
      <c r="W176" s="21" t="s">
        <v>575</v>
      </c>
      <c r="X176" s="21" t="s">
        <v>72</v>
      </c>
      <c r="Y176" s="24"/>
      <c r="Z176" s="25"/>
      <c r="AA176" s="24"/>
      <c r="AB176" s="25"/>
    </row>
    <row r="177" spans="4:28" x14ac:dyDescent="0.2">
      <c r="D177" s="19">
        <v>168</v>
      </c>
      <c r="E177" s="20" t="s">
        <v>8</v>
      </c>
      <c r="F177" s="21">
        <v>37019132</v>
      </c>
      <c r="G177" s="22">
        <v>45545</v>
      </c>
      <c r="H177" s="22">
        <v>34910</v>
      </c>
      <c r="I177" s="22" t="s">
        <v>1326</v>
      </c>
      <c r="J177" s="21">
        <v>30</v>
      </c>
      <c r="K177" s="21" t="s">
        <v>973</v>
      </c>
      <c r="L177" s="21" t="s">
        <v>974</v>
      </c>
      <c r="M177" s="21">
        <v>371015</v>
      </c>
      <c r="N177" s="21" t="s">
        <v>582</v>
      </c>
      <c r="O177" s="21" t="s">
        <v>1243</v>
      </c>
      <c r="P177" s="21" t="s">
        <v>644</v>
      </c>
      <c r="Q177" s="21" t="s">
        <v>10</v>
      </c>
      <c r="R177" s="21" t="s">
        <v>36</v>
      </c>
      <c r="S177" s="21" t="s">
        <v>83</v>
      </c>
      <c r="T177" s="22" t="s">
        <v>11</v>
      </c>
      <c r="U177" s="22" t="s">
        <v>583</v>
      </c>
      <c r="V177" s="21" t="s">
        <v>584</v>
      </c>
      <c r="W177" s="21" t="s">
        <v>585</v>
      </c>
      <c r="X177" s="21" t="s">
        <v>92</v>
      </c>
      <c r="Y177" s="25"/>
      <c r="Z177" s="25"/>
      <c r="AA177" s="25"/>
      <c r="AB177" s="25"/>
    </row>
    <row r="178" spans="4:28" x14ac:dyDescent="0.2">
      <c r="D178" s="19">
        <v>169</v>
      </c>
      <c r="E178" s="20" t="s">
        <v>8</v>
      </c>
      <c r="F178" s="21">
        <v>37003999</v>
      </c>
      <c r="G178" s="22">
        <v>43801</v>
      </c>
      <c r="H178" s="22">
        <v>32019</v>
      </c>
      <c r="I178" s="22" t="s">
        <v>1335</v>
      </c>
      <c r="J178" s="21">
        <v>30</v>
      </c>
      <c r="K178" s="21" t="s">
        <v>975</v>
      </c>
      <c r="L178" s="21" t="s">
        <v>976</v>
      </c>
      <c r="M178" s="21">
        <v>371094</v>
      </c>
      <c r="N178" s="21" t="s">
        <v>41</v>
      </c>
      <c r="O178" s="21" t="s">
        <v>97</v>
      </c>
      <c r="P178" s="21" t="s">
        <v>628</v>
      </c>
      <c r="Q178" s="21" t="s">
        <v>173</v>
      </c>
      <c r="R178" s="21" t="s">
        <v>631</v>
      </c>
      <c r="S178" s="21" t="s">
        <v>83</v>
      </c>
      <c r="T178" s="22" t="s">
        <v>654</v>
      </c>
      <c r="U178" s="22" t="s">
        <v>606</v>
      </c>
      <c r="V178" s="21" t="s">
        <v>607</v>
      </c>
      <c r="W178" s="21" t="s">
        <v>608</v>
      </c>
      <c r="X178" s="21" t="s">
        <v>72</v>
      </c>
      <c r="Y178" s="25"/>
      <c r="Z178" s="25"/>
      <c r="AA178" s="25"/>
      <c r="AB178" s="25"/>
    </row>
    <row r="179" spans="4:28" x14ac:dyDescent="0.2">
      <c r="D179" s="19">
        <v>170</v>
      </c>
      <c r="E179" s="20" t="s">
        <v>8</v>
      </c>
      <c r="F179" s="21">
        <v>37018479</v>
      </c>
      <c r="G179" s="22">
        <v>45483</v>
      </c>
      <c r="H179" s="22">
        <v>31487</v>
      </c>
      <c r="I179" s="22" t="s">
        <v>1330</v>
      </c>
      <c r="J179" s="21">
        <v>16</v>
      </c>
      <c r="K179" s="21" t="s">
        <v>977</v>
      </c>
      <c r="L179" s="21" t="s">
        <v>978</v>
      </c>
      <c r="M179" s="21">
        <v>371094</v>
      </c>
      <c r="N179" s="21" t="s">
        <v>602</v>
      </c>
      <c r="O179" s="21" t="s">
        <v>216</v>
      </c>
      <c r="P179" s="21" t="s">
        <v>628</v>
      </c>
      <c r="Q179" s="21" t="s">
        <v>173</v>
      </c>
      <c r="R179" s="21" t="s">
        <v>631</v>
      </c>
      <c r="S179" s="21" t="s">
        <v>83</v>
      </c>
      <c r="T179" s="22" t="s">
        <v>654</v>
      </c>
      <c r="U179" s="22" t="s">
        <v>603</v>
      </c>
      <c r="V179" s="21" t="s">
        <v>604</v>
      </c>
      <c r="W179" s="21" t="s">
        <v>605</v>
      </c>
      <c r="X179" s="21" t="s">
        <v>72</v>
      </c>
      <c r="Y179" s="25"/>
      <c r="Z179" s="25"/>
      <c r="AA179" s="25"/>
      <c r="AB179" s="25"/>
    </row>
    <row r="180" spans="4:28" x14ac:dyDescent="0.2">
      <c r="D180" s="19">
        <v>171</v>
      </c>
      <c r="E180" s="20" t="s">
        <v>8</v>
      </c>
      <c r="F180" s="21">
        <v>37009854</v>
      </c>
      <c r="G180" s="22">
        <v>44872</v>
      </c>
      <c r="H180" s="22">
        <v>35315</v>
      </c>
      <c r="I180" s="22" t="s">
        <v>1325</v>
      </c>
      <c r="J180" s="21">
        <v>7</v>
      </c>
      <c r="K180" s="21" t="s">
        <v>999</v>
      </c>
      <c r="L180" s="21" t="s">
        <v>979</v>
      </c>
      <c r="M180" s="21">
        <v>371094</v>
      </c>
      <c r="N180" s="21" t="s">
        <v>1253</v>
      </c>
      <c r="O180" s="21" t="s">
        <v>216</v>
      </c>
      <c r="P180" s="21" t="s">
        <v>628</v>
      </c>
      <c r="Q180" s="21" t="s">
        <v>173</v>
      </c>
      <c r="R180" s="21" t="s">
        <v>631</v>
      </c>
      <c r="S180" s="21" t="s">
        <v>83</v>
      </c>
      <c r="T180" s="22" t="s">
        <v>654</v>
      </c>
      <c r="U180" s="22"/>
      <c r="V180" s="21"/>
      <c r="W180" s="21"/>
      <c r="X180" s="21"/>
      <c r="Y180" s="25"/>
      <c r="Z180" s="25"/>
      <c r="AA180" s="25"/>
      <c r="AB180" s="25"/>
    </row>
    <row r="181" spans="4:28" x14ac:dyDescent="0.2">
      <c r="D181" s="19">
        <v>172</v>
      </c>
      <c r="E181" s="20" t="s">
        <v>8</v>
      </c>
      <c r="F181" s="21">
        <v>37020342</v>
      </c>
      <c r="G181" s="22">
        <v>45643</v>
      </c>
      <c r="H181" s="22">
        <v>38613</v>
      </c>
      <c r="I181" s="22" t="s">
        <v>1325</v>
      </c>
      <c r="J181" s="21">
        <v>18</v>
      </c>
      <c r="K181" s="23" t="s">
        <v>1340</v>
      </c>
      <c r="L181" s="23" t="s">
        <v>980</v>
      </c>
      <c r="M181" s="23">
        <v>371094</v>
      </c>
      <c r="N181" s="21" t="s">
        <v>1341</v>
      </c>
      <c r="O181" s="21" t="s">
        <v>172</v>
      </c>
      <c r="P181" s="21" t="s">
        <v>627</v>
      </c>
      <c r="Q181" s="21" t="s">
        <v>173</v>
      </c>
      <c r="R181" s="22" t="s">
        <v>631</v>
      </c>
      <c r="S181" s="21" t="s">
        <v>83</v>
      </c>
      <c r="T181" s="22" t="s">
        <v>38</v>
      </c>
      <c r="U181" s="22">
        <v>0</v>
      </c>
      <c r="V181" s="21" t="s">
        <v>76</v>
      </c>
      <c r="W181" s="21">
        <v>0</v>
      </c>
      <c r="X181" s="21" t="s">
        <v>60</v>
      </c>
      <c r="Y181" s="24"/>
      <c r="Z181" s="25"/>
      <c r="AA181" s="24"/>
      <c r="AB181" s="25"/>
    </row>
    <row r="182" spans="4:28" x14ac:dyDescent="0.2">
      <c r="D182" s="19">
        <v>173</v>
      </c>
      <c r="E182" s="20" t="s">
        <v>8</v>
      </c>
      <c r="F182" s="21">
        <v>37019703</v>
      </c>
      <c r="G182" s="22">
        <v>45587</v>
      </c>
      <c r="H182" s="22">
        <v>37398</v>
      </c>
      <c r="I182" s="22" t="s">
        <v>1333</v>
      </c>
      <c r="J182" s="21">
        <v>22</v>
      </c>
      <c r="K182" s="21" t="s">
        <v>1254</v>
      </c>
      <c r="L182" s="21" t="s">
        <v>981</v>
      </c>
      <c r="M182" s="21">
        <v>371094</v>
      </c>
      <c r="N182" s="21" t="s">
        <v>1255</v>
      </c>
      <c r="O182" s="21" t="s">
        <v>172</v>
      </c>
      <c r="P182" s="21" t="s">
        <v>627</v>
      </c>
      <c r="Q182" s="21" t="s">
        <v>173</v>
      </c>
      <c r="R182" s="21" t="s">
        <v>631</v>
      </c>
      <c r="S182" s="21" t="s">
        <v>83</v>
      </c>
      <c r="T182" s="22" t="s">
        <v>39</v>
      </c>
      <c r="U182" s="22">
        <v>0</v>
      </c>
      <c r="V182" s="21" t="s">
        <v>76</v>
      </c>
      <c r="W182" s="21">
        <v>0</v>
      </c>
      <c r="X182" s="21" t="s">
        <v>60</v>
      </c>
      <c r="Y182" s="25"/>
      <c r="Z182" s="25"/>
      <c r="AA182" s="25"/>
      <c r="AB182" s="25"/>
    </row>
    <row r="183" spans="4:28" x14ac:dyDescent="0.2">
      <c r="D183" s="19">
        <v>174</v>
      </c>
      <c r="E183" s="20" t="s">
        <v>8</v>
      </c>
      <c r="F183" s="21">
        <v>37019171</v>
      </c>
      <c r="G183" s="22">
        <v>45545</v>
      </c>
      <c r="H183" s="22">
        <v>35922</v>
      </c>
      <c r="I183" s="22" t="s">
        <v>1333</v>
      </c>
      <c r="J183" s="21">
        <v>7</v>
      </c>
      <c r="K183" s="21" t="s">
        <v>982</v>
      </c>
      <c r="L183" s="21" t="s">
        <v>983</v>
      </c>
      <c r="M183" s="21">
        <v>371094</v>
      </c>
      <c r="N183" s="21" t="s">
        <v>591</v>
      </c>
      <c r="O183" s="21" t="s">
        <v>172</v>
      </c>
      <c r="P183" s="21" t="s">
        <v>627</v>
      </c>
      <c r="Q183" s="21" t="s">
        <v>173</v>
      </c>
      <c r="R183" s="21" t="s">
        <v>631</v>
      </c>
      <c r="S183" s="21" t="s">
        <v>83</v>
      </c>
      <c r="T183" s="22" t="s">
        <v>37</v>
      </c>
      <c r="U183" s="22">
        <v>0</v>
      </c>
      <c r="V183" s="21" t="s">
        <v>76</v>
      </c>
      <c r="W183" s="21">
        <v>0</v>
      </c>
      <c r="X183" s="21" t="s">
        <v>60</v>
      </c>
      <c r="Y183" s="25"/>
      <c r="Z183" s="25"/>
      <c r="AA183" s="25"/>
      <c r="AB183" s="25"/>
    </row>
    <row r="184" spans="4:28" x14ac:dyDescent="0.2">
      <c r="D184" s="19">
        <v>175</v>
      </c>
      <c r="E184" s="20" t="s">
        <v>8</v>
      </c>
      <c r="F184" s="21">
        <v>37018608</v>
      </c>
      <c r="G184" s="22">
        <v>45489</v>
      </c>
      <c r="H184" s="22">
        <v>31713</v>
      </c>
      <c r="I184" s="22" t="s">
        <v>1329</v>
      </c>
      <c r="J184" s="21">
        <v>28</v>
      </c>
      <c r="K184" s="21" t="s">
        <v>984</v>
      </c>
      <c r="L184" s="21" t="s">
        <v>985</v>
      </c>
      <c r="M184" s="21">
        <v>371094</v>
      </c>
      <c r="N184" s="21" t="s">
        <v>586</v>
      </c>
      <c r="O184" s="21" t="s">
        <v>172</v>
      </c>
      <c r="P184" s="21" t="s">
        <v>627</v>
      </c>
      <c r="Q184" s="21" t="s">
        <v>173</v>
      </c>
      <c r="R184" s="21" t="s">
        <v>631</v>
      </c>
      <c r="S184" s="21" t="s">
        <v>83</v>
      </c>
      <c r="T184" s="22" t="s">
        <v>40</v>
      </c>
      <c r="U184" s="22">
        <v>0</v>
      </c>
      <c r="V184" s="21" t="s">
        <v>76</v>
      </c>
      <c r="W184" s="21">
        <v>0</v>
      </c>
      <c r="X184" s="21" t="s">
        <v>60</v>
      </c>
      <c r="Y184" s="25"/>
      <c r="Z184" s="25"/>
      <c r="AA184" s="25"/>
      <c r="AB184" s="25"/>
    </row>
    <row r="185" spans="4:28" x14ac:dyDescent="0.2">
      <c r="D185" s="19">
        <v>176</v>
      </c>
      <c r="E185" s="20" t="s">
        <v>8</v>
      </c>
      <c r="F185" s="21">
        <v>37018484</v>
      </c>
      <c r="G185" s="22">
        <v>45483</v>
      </c>
      <c r="H185" s="22">
        <v>32478</v>
      </c>
      <c r="I185" s="22" t="s">
        <v>1332</v>
      </c>
      <c r="J185" s="21">
        <v>1</v>
      </c>
      <c r="K185" s="21" t="s">
        <v>986</v>
      </c>
      <c r="L185" s="21" t="s">
        <v>987</v>
      </c>
      <c r="M185" s="21">
        <v>371094</v>
      </c>
      <c r="N185" s="21" t="s">
        <v>587</v>
      </c>
      <c r="O185" s="21" t="s">
        <v>172</v>
      </c>
      <c r="P185" s="21" t="s">
        <v>627</v>
      </c>
      <c r="Q185" s="21" t="s">
        <v>173</v>
      </c>
      <c r="R185" s="21" t="s">
        <v>631</v>
      </c>
      <c r="S185" s="21" t="s">
        <v>83</v>
      </c>
      <c r="T185" s="22" t="s">
        <v>634</v>
      </c>
      <c r="U185" s="22">
        <v>0</v>
      </c>
      <c r="V185" s="21" t="s">
        <v>76</v>
      </c>
      <c r="W185" s="21">
        <v>0</v>
      </c>
      <c r="X185" s="21" t="s">
        <v>60</v>
      </c>
      <c r="Y185" s="25"/>
      <c r="Z185" s="25"/>
      <c r="AA185" s="25"/>
      <c r="AB185" s="25"/>
    </row>
    <row r="186" spans="4:28" x14ac:dyDescent="0.2">
      <c r="D186" s="19">
        <v>177</v>
      </c>
      <c r="E186" s="20" t="s">
        <v>8</v>
      </c>
      <c r="F186" s="21">
        <v>37017643</v>
      </c>
      <c r="G186" s="22">
        <v>45433</v>
      </c>
      <c r="H186" s="22">
        <v>32922</v>
      </c>
      <c r="I186" s="22" t="s">
        <v>1324</v>
      </c>
      <c r="J186" s="21">
        <v>18</v>
      </c>
      <c r="K186" s="21" t="s">
        <v>988</v>
      </c>
      <c r="L186" s="21" t="s">
        <v>989</v>
      </c>
      <c r="M186" s="21">
        <v>371094</v>
      </c>
      <c r="N186" s="21" t="s">
        <v>588</v>
      </c>
      <c r="O186" s="21" t="s">
        <v>172</v>
      </c>
      <c r="P186" s="21" t="s">
        <v>627</v>
      </c>
      <c r="Q186" s="21" t="s">
        <v>173</v>
      </c>
      <c r="R186" s="21" t="s">
        <v>631</v>
      </c>
      <c r="S186" s="21" t="s">
        <v>83</v>
      </c>
      <c r="T186" s="22" t="s">
        <v>635</v>
      </c>
      <c r="U186" s="22" t="s">
        <v>589</v>
      </c>
      <c r="V186" s="21" t="s">
        <v>76</v>
      </c>
      <c r="W186" s="21" t="s">
        <v>590</v>
      </c>
      <c r="X186" s="21" t="s">
        <v>72</v>
      </c>
      <c r="Y186" s="25"/>
      <c r="Z186" s="25"/>
      <c r="AA186" s="25"/>
      <c r="AB186" s="25"/>
    </row>
    <row r="187" spans="4:28" x14ac:dyDescent="0.2">
      <c r="D187" s="19">
        <v>178</v>
      </c>
      <c r="E187" s="20" t="s">
        <v>8</v>
      </c>
      <c r="F187" s="21">
        <v>37019911</v>
      </c>
      <c r="G187" s="22">
        <v>45601</v>
      </c>
      <c r="H187" s="22">
        <v>35593</v>
      </c>
      <c r="I187" s="22" t="s">
        <v>1328</v>
      </c>
      <c r="J187" s="21">
        <v>12</v>
      </c>
      <c r="K187" s="21" t="s">
        <v>1256</v>
      </c>
      <c r="L187" s="21" t="s">
        <v>990</v>
      </c>
      <c r="M187" s="21">
        <v>371094</v>
      </c>
      <c r="N187" s="21" t="s">
        <v>632</v>
      </c>
      <c r="O187" s="21" t="s">
        <v>172</v>
      </c>
      <c r="P187" s="21" t="s">
        <v>627</v>
      </c>
      <c r="Q187" s="21" t="s">
        <v>173</v>
      </c>
      <c r="R187" s="21" t="s">
        <v>631</v>
      </c>
      <c r="S187" s="21" t="s">
        <v>83</v>
      </c>
      <c r="T187" s="22" t="s">
        <v>633</v>
      </c>
      <c r="U187" s="22" t="s">
        <v>175</v>
      </c>
      <c r="V187" s="21" t="s">
        <v>76</v>
      </c>
      <c r="W187" s="21" t="s">
        <v>176</v>
      </c>
      <c r="X187" s="21" t="s">
        <v>92</v>
      </c>
      <c r="Y187" s="25"/>
      <c r="Z187" s="25"/>
      <c r="AA187" s="25"/>
      <c r="AB187" s="25"/>
    </row>
    <row r="188" spans="4:28" x14ac:dyDescent="0.2">
      <c r="D188" s="19">
        <v>179</v>
      </c>
      <c r="E188" s="20" t="s">
        <v>8</v>
      </c>
      <c r="F188" s="21">
        <v>37013893</v>
      </c>
      <c r="G188" s="22">
        <v>45146</v>
      </c>
      <c r="H188" s="22">
        <v>30967</v>
      </c>
      <c r="I188" s="22" t="s">
        <v>1329</v>
      </c>
      <c r="J188" s="21">
        <v>12</v>
      </c>
      <c r="K188" s="21" t="s">
        <v>991</v>
      </c>
      <c r="L188" s="21" t="s">
        <v>992</v>
      </c>
      <c r="M188" s="21">
        <v>371094</v>
      </c>
      <c r="N188" s="21" t="s">
        <v>601</v>
      </c>
      <c r="O188" s="21" t="s">
        <v>593</v>
      </c>
      <c r="P188" s="21" t="s">
        <v>652</v>
      </c>
      <c r="Q188" s="21" t="s">
        <v>173</v>
      </c>
      <c r="R188" s="21" t="s">
        <v>631</v>
      </c>
      <c r="S188" s="21" t="s">
        <v>83</v>
      </c>
      <c r="T188" s="22" t="s">
        <v>38</v>
      </c>
      <c r="U188" s="22">
        <v>0</v>
      </c>
      <c r="V188" s="21" t="s">
        <v>76</v>
      </c>
      <c r="W188" s="21">
        <v>0</v>
      </c>
      <c r="X188" s="21" t="s">
        <v>60</v>
      </c>
      <c r="Y188" s="25"/>
      <c r="Z188" s="25"/>
      <c r="AA188" s="25"/>
      <c r="AB188" s="25"/>
    </row>
    <row r="189" spans="4:28" x14ac:dyDescent="0.2">
      <c r="D189" s="19">
        <v>180</v>
      </c>
      <c r="E189" s="20" t="s">
        <v>8</v>
      </c>
      <c r="F189" s="21">
        <v>37019698</v>
      </c>
      <c r="G189" s="22">
        <v>45587</v>
      </c>
      <c r="H189" s="22">
        <v>36626</v>
      </c>
      <c r="I189" s="22" t="s">
        <v>1327</v>
      </c>
      <c r="J189" s="21">
        <v>10</v>
      </c>
      <c r="K189" s="21" t="s">
        <v>1257</v>
      </c>
      <c r="L189" s="21" t="s">
        <v>993</v>
      </c>
      <c r="M189" s="21">
        <v>371094</v>
      </c>
      <c r="N189" s="21" t="s">
        <v>1258</v>
      </c>
      <c r="O189" s="21" t="s">
        <v>593</v>
      </c>
      <c r="P189" s="21" t="s">
        <v>652</v>
      </c>
      <c r="Q189" s="21" t="s">
        <v>173</v>
      </c>
      <c r="R189" s="21" t="s">
        <v>631</v>
      </c>
      <c r="S189" s="21" t="s">
        <v>83</v>
      </c>
      <c r="T189" s="22" t="s">
        <v>39</v>
      </c>
      <c r="U189" s="22">
        <v>0</v>
      </c>
      <c r="V189" s="21" t="s">
        <v>76</v>
      </c>
      <c r="W189" s="21">
        <v>0</v>
      </c>
      <c r="X189" s="21" t="s">
        <v>60</v>
      </c>
      <c r="Y189" s="25"/>
      <c r="Z189" s="25"/>
      <c r="AA189" s="25"/>
      <c r="AB189" s="25"/>
    </row>
    <row r="190" spans="4:28" x14ac:dyDescent="0.2">
      <c r="D190" s="19">
        <v>181</v>
      </c>
      <c r="E190" s="20" t="s">
        <v>8</v>
      </c>
      <c r="F190" s="21">
        <v>37020282</v>
      </c>
      <c r="G190" s="22">
        <v>45636</v>
      </c>
      <c r="H190" s="22">
        <v>36363</v>
      </c>
      <c r="I190" s="22" t="s">
        <v>1326</v>
      </c>
      <c r="J190" s="21">
        <v>22</v>
      </c>
      <c r="K190" s="21" t="s">
        <v>1336</v>
      </c>
      <c r="L190" s="21" t="s">
        <v>1000</v>
      </c>
      <c r="M190" s="21">
        <v>371094</v>
      </c>
      <c r="N190" s="21" t="s">
        <v>1342</v>
      </c>
      <c r="O190" s="21" t="s">
        <v>593</v>
      </c>
      <c r="P190" s="21" t="s">
        <v>652</v>
      </c>
      <c r="Q190" s="21" t="s">
        <v>173</v>
      </c>
      <c r="R190" s="21" t="s">
        <v>631</v>
      </c>
      <c r="S190" s="21" t="s">
        <v>83</v>
      </c>
      <c r="T190" s="22" t="s">
        <v>37</v>
      </c>
      <c r="U190" s="22">
        <v>0</v>
      </c>
      <c r="V190" s="21" t="s">
        <v>76</v>
      </c>
      <c r="W190" s="21">
        <v>0</v>
      </c>
      <c r="X190" s="21" t="s">
        <v>60</v>
      </c>
      <c r="Y190" s="25"/>
      <c r="Z190" s="25"/>
      <c r="AA190" s="25"/>
      <c r="AB190" s="25"/>
    </row>
    <row r="191" spans="4:28" x14ac:dyDescent="0.2">
      <c r="D191" s="19">
        <v>182</v>
      </c>
      <c r="E191" s="20" t="s">
        <v>8</v>
      </c>
      <c r="F191" s="21">
        <v>37017736</v>
      </c>
      <c r="G191" s="22">
        <v>45433</v>
      </c>
      <c r="H191" s="22">
        <v>33882</v>
      </c>
      <c r="I191" s="22" t="s">
        <v>1329</v>
      </c>
      <c r="J191" s="21">
        <v>5</v>
      </c>
      <c r="K191" s="21" t="s">
        <v>995</v>
      </c>
      <c r="L191" s="21" t="s">
        <v>996</v>
      </c>
      <c r="M191" s="21">
        <v>371094</v>
      </c>
      <c r="N191" s="21" t="s">
        <v>592</v>
      </c>
      <c r="O191" s="21" t="s">
        <v>593</v>
      </c>
      <c r="P191" s="21" t="s">
        <v>652</v>
      </c>
      <c r="Q191" s="21" t="s">
        <v>173</v>
      </c>
      <c r="R191" s="21" t="s">
        <v>631</v>
      </c>
      <c r="S191" s="21" t="s">
        <v>83</v>
      </c>
      <c r="T191" s="22" t="s">
        <v>40</v>
      </c>
      <c r="U191" s="22" t="s">
        <v>594</v>
      </c>
      <c r="V191" s="21" t="s">
        <v>76</v>
      </c>
      <c r="W191" s="21" t="s">
        <v>595</v>
      </c>
      <c r="X191" s="21" t="s">
        <v>72</v>
      </c>
      <c r="Y191" s="25"/>
      <c r="Z191" s="25"/>
      <c r="AA191" s="25"/>
      <c r="AB191" s="25"/>
    </row>
    <row r="192" spans="4:28" x14ac:dyDescent="0.2">
      <c r="D192" s="19">
        <v>183</v>
      </c>
      <c r="E192" s="20" t="s">
        <v>73</v>
      </c>
      <c r="F192" s="21"/>
      <c r="G192" s="22"/>
      <c r="H192" s="22"/>
      <c r="I192" s="22" t="s">
        <v>76</v>
      </c>
      <c r="J192" s="21"/>
      <c r="K192" s="21"/>
      <c r="L192" s="21" t="s">
        <v>997</v>
      </c>
      <c r="M192" s="21">
        <v>371094</v>
      </c>
      <c r="N192" s="21" t="s">
        <v>1244</v>
      </c>
      <c r="O192" s="21" t="s">
        <v>593</v>
      </c>
      <c r="P192" s="21" t="s">
        <v>652</v>
      </c>
      <c r="Q192" s="21" t="s">
        <v>173</v>
      </c>
      <c r="R192" s="21" t="s">
        <v>631</v>
      </c>
      <c r="S192" s="21" t="s">
        <v>83</v>
      </c>
      <c r="T192" s="22" t="s">
        <v>634</v>
      </c>
      <c r="U192" s="22">
        <v>0</v>
      </c>
      <c r="V192" s="21" t="s">
        <v>76</v>
      </c>
      <c r="W192" s="21">
        <v>0</v>
      </c>
      <c r="X192" s="21" t="s">
        <v>60</v>
      </c>
      <c r="Y192" s="25"/>
      <c r="Z192" s="25"/>
      <c r="AA192" s="25"/>
      <c r="AB192" s="25"/>
    </row>
    <row r="193" spans="4:28" x14ac:dyDescent="0.2">
      <c r="D193" s="19">
        <v>184</v>
      </c>
      <c r="E193" s="20" t="s">
        <v>73</v>
      </c>
      <c r="F193" s="21"/>
      <c r="G193" s="22"/>
      <c r="H193" s="22"/>
      <c r="I193" s="22" t="s">
        <v>76</v>
      </c>
      <c r="J193" s="21"/>
      <c r="K193" s="21"/>
      <c r="L193" s="21" t="s">
        <v>998</v>
      </c>
      <c r="M193" s="21">
        <v>371094</v>
      </c>
      <c r="N193" s="21" t="s">
        <v>1244</v>
      </c>
      <c r="O193" s="21" t="s">
        <v>593</v>
      </c>
      <c r="P193" s="21" t="s">
        <v>652</v>
      </c>
      <c r="Q193" s="21" t="s">
        <v>173</v>
      </c>
      <c r="R193" s="21" t="s">
        <v>631</v>
      </c>
      <c r="S193" s="21" t="s">
        <v>83</v>
      </c>
      <c r="T193" s="22" t="s">
        <v>635</v>
      </c>
      <c r="U193" s="22">
        <v>0</v>
      </c>
      <c r="V193" s="21" t="s">
        <v>76</v>
      </c>
      <c r="W193" s="21">
        <v>0</v>
      </c>
      <c r="X193" s="21" t="s">
        <v>60</v>
      </c>
      <c r="Y193" s="25"/>
      <c r="Z193" s="25"/>
      <c r="AA193" s="25"/>
      <c r="AB193" s="25"/>
    </row>
    <row r="194" spans="4:28" x14ac:dyDescent="0.2">
      <c r="D194" s="19">
        <v>185</v>
      </c>
      <c r="E194" s="20" t="s">
        <v>73</v>
      </c>
      <c r="F194" s="21"/>
      <c r="G194" s="22"/>
      <c r="H194" s="22"/>
      <c r="I194" s="22" t="s">
        <v>76</v>
      </c>
      <c r="J194" s="21"/>
      <c r="K194" s="21"/>
      <c r="L194" s="21" t="s">
        <v>994</v>
      </c>
      <c r="M194" s="21">
        <v>371094</v>
      </c>
      <c r="N194" s="21" t="s">
        <v>1244</v>
      </c>
      <c r="O194" s="21" t="s">
        <v>593</v>
      </c>
      <c r="P194" s="21" t="s">
        <v>652</v>
      </c>
      <c r="Q194" s="21" t="s">
        <v>173</v>
      </c>
      <c r="R194" s="21" t="s">
        <v>631</v>
      </c>
      <c r="S194" s="21" t="s">
        <v>83</v>
      </c>
      <c r="T194" s="22" t="s">
        <v>633</v>
      </c>
      <c r="U194" s="22" t="s">
        <v>596</v>
      </c>
      <c r="V194" s="21" t="s">
        <v>76</v>
      </c>
      <c r="W194" s="21" t="s">
        <v>597</v>
      </c>
      <c r="X194" s="21" t="s">
        <v>323</v>
      </c>
      <c r="Y194" s="25"/>
      <c r="Z194" s="25"/>
      <c r="AA194" s="25"/>
      <c r="AB194" s="25"/>
    </row>
    <row r="195" spans="4:28" x14ac:dyDescent="0.2">
      <c r="D195" s="19">
        <v>186</v>
      </c>
      <c r="E195" s="20" t="s">
        <v>8</v>
      </c>
      <c r="F195" s="21">
        <v>37018888</v>
      </c>
      <c r="G195" s="22">
        <v>45517</v>
      </c>
      <c r="H195" s="22">
        <v>31042</v>
      </c>
      <c r="I195" s="22" t="s">
        <v>1332</v>
      </c>
      <c r="J195" s="21">
        <v>26</v>
      </c>
      <c r="K195" s="21" t="s">
        <v>1001</v>
      </c>
      <c r="L195" s="21" t="s">
        <v>1002</v>
      </c>
      <c r="M195" s="21">
        <v>371015</v>
      </c>
      <c r="N195" s="21" t="s">
        <v>609</v>
      </c>
      <c r="O195" s="21" t="s">
        <v>1243</v>
      </c>
      <c r="P195" s="21" t="s">
        <v>644</v>
      </c>
      <c r="Q195" s="21" t="s">
        <v>10</v>
      </c>
      <c r="R195" s="21" t="s">
        <v>36</v>
      </c>
      <c r="S195" s="21" t="s">
        <v>83</v>
      </c>
      <c r="T195" s="22" t="s">
        <v>11</v>
      </c>
      <c r="U195" s="22" t="s">
        <v>610</v>
      </c>
      <c r="V195" s="21" t="s">
        <v>611</v>
      </c>
      <c r="W195" s="21" t="s">
        <v>612</v>
      </c>
      <c r="X195" s="21" t="s">
        <v>72</v>
      </c>
      <c r="Y195" s="25"/>
      <c r="Z195" s="25"/>
      <c r="AA195" s="25"/>
      <c r="AB195" s="25"/>
    </row>
    <row r="196" spans="4:28" x14ac:dyDescent="0.2">
      <c r="D196" s="19">
        <v>187</v>
      </c>
      <c r="E196" s="20" t="s">
        <v>8</v>
      </c>
      <c r="F196" s="21">
        <v>37014883</v>
      </c>
      <c r="G196" s="22">
        <v>45202</v>
      </c>
      <c r="H196" s="22">
        <v>28231</v>
      </c>
      <c r="I196" s="22" t="s">
        <v>1327</v>
      </c>
      <c r="J196" s="21">
        <v>16</v>
      </c>
      <c r="K196" s="21" t="s">
        <v>1026</v>
      </c>
      <c r="L196" s="21" t="s">
        <v>1027</v>
      </c>
      <c r="M196" s="21">
        <v>375060</v>
      </c>
      <c r="N196" s="21" t="s">
        <v>615</v>
      </c>
      <c r="O196" s="21" t="s">
        <v>216</v>
      </c>
      <c r="P196" s="21" t="s">
        <v>628</v>
      </c>
      <c r="Q196" s="21" t="s">
        <v>42</v>
      </c>
      <c r="R196" s="21" t="s">
        <v>43</v>
      </c>
      <c r="S196" s="21" t="s">
        <v>83</v>
      </c>
      <c r="T196" s="22" t="s">
        <v>657</v>
      </c>
      <c r="U196" s="22">
        <v>0</v>
      </c>
      <c r="V196" s="21" t="s">
        <v>76</v>
      </c>
      <c r="W196" s="21">
        <v>0</v>
      </c>
      <c r="X196" s="21" t="s">
        <v>60</v>
      </c>
      <c r="Y196" s="25"/>
      <c r="Z196" s="25"/>
      <c r="AA196" s="25"/>
      <c r="AB196" s="25"/>
    </row>
    <row r="197" spans="4:28" x14ac:dyDescent="0.2">
      <c r="D197" s="19">
        <v>188</v>
      </c>
      <c r="E197" s="20" t="s">
        <v>8</v>
      </c>
      <c r="F197" s="21">
        <v>37019414</v>
      </c>
      <c r="G197" s="22">
        <v>45566</v>
      </c>
      <c r="H197" s="22">
        <v>34500</v>
      </c>
      <c r="I197" s="22" t="s">
        <v>1328</v>
      </c>
      <c r="J197" s="23">
        <v>15</v>
      </c>
      <c r="K197" s="23" t="s">
        <v>1003</v>
      </c>
      <c r="L197" s="23" t="s">
        <v>1259</v>
      </c>
      <c r="M197" s="23">
        <v>375060</v>
      </c>
      <c r="N197" s="21" t="s">
        <v>630</v>
      </c>
      <c r="O197" s="21" t="s">
        <v>102</v>
      </c>
      <c r="P197" s="21" t="s">
        <v>627</v>
      </c>
      <c r="Q197" s="21" t="s">
        <v>42</v>
      </c>
      <c r="R197" s="22" t="s">
        <v>43</v>
      </c>
      <c r="S197" s="21" t="s">
        <v>83</v>
      </c>
      <c r="T197" s="22" t="s">
        <v>657</v>
      </c>
      <c r="U197" s="22"/>
      <c r="V197" s="21"/>
      <c r="W197" s="21"/>
      <c r="X197" s="21"/>
      <c r="Y197" s="24"/>
      <c r="Z197" s="25"/>
      <c r="AA197" s="24"/>
      <c r="AB197" s="25"/>
    </row>
    <row r="198" spans="4:28" x14ac:dyDescent="0.2">
      <c r="D198" s="19">
        <v>189</v>
      </c>
      <c r="E198" s="20" t="s">
        <v>73</v>
      </c>
      <c r="F198" s="21"/>
      <c r="G198" s="22"/>
      <c r="H198" s="22"/>
      <c r="I198" s="22" t="s">
        <v>76</v>
      </c>
      <c r="J198" s="21"/>
      <c r="K198" s="21"/>
      <c r="L198" s="21" t="s">
        <v>1015</v>
      </c>
      <c r="M198" s="21">
        <v>375060</v>
      </c>
      <c r="N198" s="21" t="s">
        <v>1244</v>
      </c>
      <c r="O198" s="21" t="s">
        <v>111</v>
      </c>
      <c r="P198" s="21" t="s">
        <v>626</v>
      </c>
      <c r="Q198" s="21" t="s">
        <v>42</v>
      </c>
      <c r="R198" s="21" t="s">
        <v>43</v>
      </c>
      <c r="S198" s="21" t="s">
        <v>83</v>
      </c>
      <c r="T198" s="22" t="s">
        <v>657</v>
      </c>
      <c r="U198" s="22"/>
      <c r="V198" s="21"/>
      <c r="W198" s="21"/>
      <c r="X198" s="21"/>
      <c r="Y198" s="25"/>
      <c r="Z198" s="25"/>
      <c r="AA198" s="25"/>
      <c r="AB198" s="25"/>
    </row>
    <row r="199" spans="4:28" x14ac:dyDescent="0.2">
      <c r="D199" s="19">
        <v>190</v>
      </c>
      <c r="E199" s="20" t="s">
        <v>8</v>
      </c>
      <c r="F199" s="21">
        <v>37019167</v>
      </c>
      <c r="G199" s="22">
        <v>45545</v>
      </c>
      <c r="H199" s="22">
        <v>32350</v>
      </c>
      <c r="I199" s="22" t="s">
        <v>1326</v>
      </c>
      <c r="J199" s="21">
        <v>26</v>
      </c>
      <c r="K199" s="21" t="s">
        <v>1016</v>
      </c>
      <c r="L199" s="21" t="s">
        <v>1017</v>
      </c>
      <c r="M199" s="21">
        <v>375060</v>
      </c>
      <c r="N199" s="21" t="s">
        <v>616</v>
      </c>
      <c r="O199" s="21" t="s">
        <v>111</v>
      </c>
      <c r="P199" s="21" t="s">
        <v>626</v>
      </c>
      <c r="Q199" s="21" t="s">
        <v>42</v>
      </c>
      <c r="R199" s="21" t="s">
        <v>43</v>
      </c>
      <c r="S199" s="21" t="s">
        <v>83</v>
      </c>
      <c r="T199" s="22" t="s">
        <v>657</v>
      </c>
      <c r="U199" s="22">
        <v>0</v>
      </c>
      <c r="V199" s="21" t="s">
        <v>76</v>
      </c>
      <c r="W199" s="21">
        <v>0</v>
      </c>
      <c r="X199" s="21" t="s">
        <v>60</v>
      </c>
      <c r="Y199" s="25"/>
      <c r="Z199" s="25"/>
      <c r="AA199" s="25"/>
      <c r="AB199" s="25"/>
    </row>
    <row r="200" spans="4:28" x14ac:dyDescent="0.2">
      <c r="D200" s="19">
        <v>191</v>
      </c>
      <c r="E200" s="20" t="s">
        <v>8</v>
      </c>
      <c r="F200" s="21">
        <v>37020343</v>
      </c>
      <c r="G200" s="22">
        <v>45643</v>
      </c>
      <c r="H200" s="22">
        <v>28630</v>
      </c>
      <c r="I200" s="22" t="s">
        <v>1333</v>
      </c>
      <c r="J200" s="21">
        <v>20</v>
      </c>
      <c r="K200" s="21" t="s">
        <v>1343</v>
      </c>
      <c r="L200" s="21" t="s">
        <v>1018</v>
      </c>
      <c r="M200" s="21">
        <v>375060</v>
      </c>
      <c r="N200" s="21" t="s">
        <v>1344</v>
      </c>
      <c r="O200" s="21" t="s">
        <v>111</v>
      </c>
      <c r="P200" s="30" t="s">
        <v>626</v>
      </c>
      <c r="Q200" s="21" t="s">
        <v>42</v>
      </c>
      <c r="R200" s="21" t="s">
        <v>43</v>
      </c>
      <c r="S200" s="21" t="s">
        <v>83</v>
      </c>
      <c r="T200" s="22" t="s">
        <v>657</v>
      </c>
      <c r="U200" s="22">
        <v>0</v>
      </c>
      <c r="V200" s="21" t="s">
        <v>76</v>
      </c>
      <c r="W200" s="21">
        <v>0</v>
      </c>
      <c r="X200" s="21" t="s">
        <v>60</v>
      </c>
      <c r="Y200" s="25"/>
      <c r="Z200" s="25"/>
      <c r="AA200" s="25"/>
      <c r="AB200" s="25"/>
    </row>
    <row r="201" spans="4:28" x14ac:dyDescent="0.2">
      <c r="D201" s="19">
        <v>192</v>
      </c>
      <c r="E201" s="20" t="s">
        <v>73</v>
      </c>
      <c r="F201" s="21"/>
      <c r="G201" s="22"/>
      <c r="H201" s="22"/>
      <c r="I201" s="22" t="s">
        <v>76</v>
      </c>
      <c r="J201" s="21"/>
      <c r="K201" s="21"/>
      <c r="L201" s="21" t="s">
        <v>1260</v>
      </c>
      <c r="M201" s="21">
        <v>371040</v>
      </c>
      <c r="N201" s="21" t="s">
        <v>1244</v>
      </c>
      <c r="O201" s="21" t="s">
        <v>466</v>
      </c>
      <c r="P201" s="21" t="s">
        <v>640</v>
      </c>
      <c r="Q201" s="21" t="s">
        <v>42</v>
      </c>
      <c r="R201" s="22" t="s">
        <v>43</v>
      </c>
      <c r="S201" s="21" t="s">
        <v>83</v>
      </c>
      <c r="T201" s="22" t="s">
        <v>657</v>
      </c>
      <c r="U201" s="22"/>
      <c r="V201" s="21"/>
      <c r="W201" s="21"/>
      <c r="X201" s="21"/>
      <c r="Y201" s="25"/>
      <c r="Z201" s="25"/>
      <c r="AA201" s="25"/>
      <c r="AB201" s="25"/>
    </row>
    <row r="202" spans="4:28" x14ac:dyDescent="0.2">
      <c r="D202" s="19">
        <v>193</v>
      </c>
      <c r="E202" s="20" t="s">
        <v>73</v>
      </c>
      <c r="F202" s="21"/>
      <c r="G202" s="22"/>
      <c r="H202" s="22"/>
      <c r="I202" s="22" t="s">
        <v>76</v>
      </c>
      <c r="J202" s="21"/>
      <c r="K202" s="21"/>
      <c r="L202" s="21" t="s">
        <v>1009</v>
      </c>
      <c r="M202" s="21">
        <v>371040</v>
      </c>
      <c r="N202" s="21" t="s">
        <v>1244</v>
      </c>
      <c r="O202" s="21" t="s">
        <v>466</v>
      </c>
      <c r="P202" s="21" t="s">
        <v>640</v>
      </c>
      <c r="Q202" s="21" t="s">
        <v>42</v>
      </c>
      <c r="R202" s="22" t="s">
        <v>43</v>
      </c>
      <c r="S202" s="21" t="s">
        <v>83</v>
      </c>
      <c r="T202" s="22" t="s">
        <v>657</v>
      </c>
      <c r="U202" s="22">
        <v>0</v>
      </c>
      <c r="V202" s="21" t="s">
        <v>76</v>
      </c>
      <c r="W202" s="21">
        <v>0</v>
      </c>
      <c r="X202" s="21" t="s">
        <v>60</v>
      </c>
      <c r="Y202" s="25"/>
      <c r="Z202" s="25"/>
      <c r="AA202" s="25"/>
      <c r="AB202" s="25"/>
    </row>
    <row r="203" spans="4:28" x14ac:dyDescent="0.2">
      <c r="D203" s="19">
        <v>194</v>
      </c>
      <c r="E203" s="20" t="s">
        <v>73</v>
      </c>
      <c r="F203" s="21"/>
      <c r="G203" s="22"/>
      <c r="H203" s="22"/>
      <c r="I203" s="22" t="s">
        <v>76</v>
      </c>
      <c r="J203" s="21"/>
      <c r="K203" s="21"/>
      <c r="L203" s="21" t="s">
        <v>1004</v>
      </c>
      <c r="M203" s="21">
        <v>375060</v>
      </c>
      <c r="N203" s="21" t="s">
        <v>1244</v>
      </c>
      <c r="O203" s="21" t="s">
        <v>102</v>
      </c>
      <c r="P203" s="21" t="s">
        <v>627</v>
      </c>
      <c r="Q203" s="21" t="s">
        <v>42</v>
      </c>
      <c r="R203" s="21" t="s">
        <v>43</v>
      </c>
      <c r="S203" s="21" t="s">
        <v>83</v>
      </c>
      <c r="T203" s="22" t="s">
        <v>656</v>
      </c>
      <c r="U203" s="22" t="s">
        <v>556</v>
      </c>
      <c r="V203" s="21" t="s">
        <v>76</v>
      </c>
      <c r="W203" s="21" t="s">
        <v>557</v>
      </c>
      <c r="X203" s="21" t="s">
        <v>72</v>
      </c>
      <c r="Y203" s="25"/>
      <c r="Z203" s="25"/>
      <c r="AA203" s="25"/>
      <c r="AB203" s="25"/>
    </row>
    <row r="204" spans="4:28" x14ac:dyDescent="0.2">
      <c r="D204" s="19">
        <v>195</v>
      </c>
      <c r="E204" s="20" t="s">
        <v>8</v>
      </c>
      <c r="F204" s="21">
        <v>37019947</v>
      </c>
      <c r="G204" s="22">
        <v>45608</v>
      </c>
      <c r="H204" s="22">
        <v>37042</v>
      </c>
      <c r="I204" s="22" t="s">
        <v>1333</v>
      </c>
      <c r="J204" s="21">
        <v>31</v>
      </c>
      <c r="K204" s="21" t="s">
        <v>1261</v>
      </c>
      <c r="L204" s="21" t="s">
        <v>1262</v>
      </c>
      <c r="M204" s="21">
        <v>375060</v>
      </c>
      <c r="N204" s="21" t="s">
        <v>629</v>
      </c>
      <c r="O204" s="21" t="s">
        <v>102</v>
      </c>
      <c r="P204" s="21" t="s">
        <v>627</v>
      </c>
      <c r="Q204" s="21" t="s">
        <v>42</v>
      </c>
      <c r="R204" s="21" t="s">
        <v>43</v>
      </c>
      <c r="S204" s="21" t="s">
        <v>83</v>
      </c>
      <c r="T204" s="22" t="s">
        <v>656</v>
      </c>
      <c r="U204" s="22">
        <v>0</v>
      </c>
      <c r="V204" s="21" t="s">
        <v>76</v>
      </c>
      <c r="W204" s="21">
        <v>0</v>
      </c>
      <c r="X204" s="21" t="s">
        <v>60</v>
      </c>
      <c r="Y204" s="25"/>
      <c r="Z204" s="25"/>
      <c r="AA204" s="25"/>
      <c r="AB204" s="25"/>
    </row>
    <row r="205" spans="4:28" x14ac:dyDescent="0.2">
      <c r="D205" s="19">
        <v>196</v>
      </c>
      <c r="E205" s="20" t="s">
        <v>8</v>
      </c>
      <c r="F205" s="21">
        <v>37013846</v>
      </c>
      <c r="G205" s="22">
        <v>45146</v>
      </c>
      <c r="H205" s="22">
        <v>32983</v>
      </c>
      <c r="I205" s="22" t="s">
        <v>1327</v>
      </c>
      <c r="J205" s="21">
        <v>20</v>
      </c>
      <c r="K205" s="21" t="s">
        <v>1005</v>
      </c>
      <c r="L205" s="21" t="s">
        <v>1006</v>
      </c>
      <c r="M205" s="21">
        <v>375060</v>
      </c>
      <c r="N205" s="21" t="s">
        <v>480</v>
      </c>
      <c r="O205" s="21" t="s">
        <v>102</v>
      </c>
      <c r="P205" s="21" t="s">
        <v>627</v>
      </c>
      <c r="Q205" s="21" t="s">
        <v>42</v>
      </c>
      <c r="R205" s="21" t="s">
        <v>43</v>
      </c>
      <c r="S205" s="21" t="s">
        <v>174</v>
      </c>
      <c r="T205" s="22" t="s">
        <v>657</v>
      </c>
      <c r="U205" s="22" t="s">
        <v>481</v>
      </c>
      <c r="V205" s="21" t="s">
        <v>76</v>
      </c>
      <c r="W205" s="21" t="s">
        <v>482</v>
      </c>
      <c r="X205" s="21" t="s">
        <v>72</v>
      </c>
      <c r="Y205" s="25"/>
      <c r="Z205" s="25"/>
      <c r="AA205" s="25"/>
      <c r="AB205" s="25"/>
    </row>
    <row r="206" spans="4:28" x14ac:dyDescent="0.2">
      <c r="D206" s="19">
        <v>197</v>
      </c>
      <c r="E206" s="20" t="s">
        <v>8</v>
      </c>
      <c r="F206" s="21">
        <v>37019489</v>
      </c>
      <c r="G206" s="22">
        <v>45573</v>
      </c>
      <c r="H206" s="22">
        <v>35527</v>
      </c>
      <c r="I206" s="22" t="s">
        <v>1327</v>
      </c>
      <c r="J206" s="21">
        <v>7</v>
      </c>
      <c r="K206" s="21" t="s">
        <v>1019</v>
      </c>
      <c r="L206" s="21" t="s">
        <v>1020</v>
      </c>
      <c r="M206" s="21">
        <v>375030</v>
      </c>
      <c r="N206" s="21" t="s">
        <v>621</v>
      </c>
      <c r="O206" s="21" t="s">
        <v>111</v>
      </c>
      <c r="P206" s="21" t="s">
        <v>626</v>
      </c>
      <c r="Q206" s="21" t="s">
        <v>278</v>
      </c>
      <c r="R206" s="21" t="s">
        <v>44</v>
      </c>
      <c r="S206" s="21" t="s">
        <v>83</v>
      </c>
      <c r="T206" s="22" t="s">
        <v>637</v>
      </c>
      <c r="U206" s="22"/>
      <c r="V206" s="21"/>
      <c r="W206" s="21"/>
      <c r="X206" s="21"/>
      <c r="Y206" s="25"/>
      <c r="Z206" s="25"/>
      <c r="AA206" s="25"/>
      <c r="AB206" s="25"/>
    </row>
    <row r="207" spans="4:28" x14ac:dyDescent="0.2">
      <c r="D207" s="19">
        <v>198</v>
      </c>
      <c r="E207" s="20" t="s">
        <v>73</v>
      </c>
      <c r="F207" s="21"/>
      <c r="G207" s="22"/>
      <c r="H207" s="22"/>
      <c r="I207" s="22" t="s">
        <v>76</v>
      </c>
      <c r="J207" s="21"/>
      <c r="K207" s="21"/>
      <c r="L207" s="21" t="s">
        <v>1021</v>
      </c>
      <c r="M207" s="21">
        <v>375060</v>
      </c>
      <c r="N207" s="21" t="s">
        <v>1244</v>
      </c>
      <c r="O207" s="21" t="s">
        <v>111</v>
      </c>
      <c r="P207" s="21" t="s">
        <v>626</v>
      </c>
      <c r="Q207" s="21" t="s">
        <v>42</v>
      </c>
      <c r="R207" s="21" t="s">
        <v>43</v>
      </c>
      <c r="S207" s="21" t="s">
        <v>83</v>
      </c>
      <c r="T207" s="22" t="s">
        <v>656</v>
      </c>
      <c r="U207" s="22"/>
      <c r="V207" s="21"/>
      <c r="W207" s="21"/>
      <c r="X207" s="21"/>
      <c r="Y207" s="25"/>
      <c r="Z207" s="25"/>
      <c r="AA207" s="25"/>
      <c r="AB207" s="25"/>
    </row>
    <row r="208" spans="4:28" x14ac:dyDescent="0.2">
      <c r="D208" s="19">
        <v>199</v>
      </c>
      <c r="E208" s="20" t="s">
        <v>73</v>
      </c>
      <c r="F208" s="21"/>
      <c r="G208" s="22"/>
      <c r="H208" s="22"/>
      <c r="I208" s="22" t="s">
        <v>76</v>
      </c>
      <c r="J208" s="21"/>
      <c r="K208" s="21"/>
      <c r="L208" s="21" t="s">
        <v>1263</v>
      </c>
      <c r="M208" s="21">
        <v>371040</v>
      </c>
      <c r="N208" s="21" t="s">
        <v>1244</v>
      </c>
      <c r="O208" s="21" t="s">
        <v>466</v>
      </c>
      <c r="P208" s="21" t="s">
        <v>640</v>
      </c>
      <c r="Q208" s="21" t="s">
        <v>42</v>
      </c>
      <c r="R208" s="21" t="s">
        <v>43</v>
      </c>
      <c r="S208" s="21" t="s">
        <v>83</v>
      </c>
      <c r="T208" s="22" t="s">
        <v>656</v>
      </c>
      <c r="U208" s="22"/>
      <c r="V208" s="21"/>
      <c r="W208" s="21"/>
      <c r="X208" s="21"/>
      <c r="Y208" s="25"/>
      <c r="Z208" s="25"/>
      <c r="AA208" s="25"/>
      <c r="AB208" s="25"/>
    </row>
    <row r="209" spans="4:28" x14ac:dyDescent="0.2">
      <c r="D209" s="19">
        <v>200</v>
      </c>
      <c r="E209" s="20" t="s">
        <v>8</v>
      </c>
      <c r="F209" s="21">
        <v>37004317</v>
      </c>
      <c r="G209" s="22">
        <v>43864</v>
      </c>
      <c r="H209" s="22">
        <v>34573</v>
      </c>
      <c r="I209" s="22" t="s">
        <v>1335</v>
      </c>
      <c r="J209" s="21">
        <v>27</v>
      </c>
      <c r="K209" s="21" t="s">
        <v>1010</v>
      </c>
      <c r="L209" s="21" t="s">
        <v>1011</v>
      </c>
      <c r="M209" s="21">
        <v>371040</v>
      </c>
      <c r="N209" s="21" t="s">
        <v>284</v>
      </c>
      <c r="O209" s="21" t="s">
        <v>104</v>
      </c>
      <c r="P209" s="21" t="s">
        <v>640</v>
      </c>
      <c r="Q209" s="21" t="s">
        <v>42</v>
      </c>
      <c r="R209" s="21" t="s">
        <v>43</v>
      </c>
      <c r="S209" s="21" t="s">
        <v>83</v>
      </c>
      <c r="T209" s="22" t="s">
        <v>656</v>
      </c>
      <c r="U209" s="22" t="s">
        <v>285</v>
      </c>
      <c r="V209" s="21" t="s">
        <v>76</v>
      </c>
      <c r="W209" s="21" t="s">
        <v>286</v>
      </c>
      <c r="X209" s="21" t="s">
        <v>72</v>
      </c>
      <c r="Y209" s="25"/>
      <c r="Z209" s="25"/>
      <c r="AA209" s="25"/>
      <c r="AB209" s="25"/>
    </row>
    <row r="210" spans="4:28" x14ac:dyDescent="0.2">
      <c r="D210" s="19">
        <v>201</v>
      </c>
      <c r="E210" s="20" t="s">
        <v>8</v>
      </c>
      <c r="F210" s="21">
        <v>37004486</v>
      </c>
      <c r="G210" s="22">
        <v>43906</v>
      </c>
      <c r="H210" s="22">
        <v>35839</v>
      </c>
      <c r="I210" s="22" t="s">
        <v>1324</v>
      </c>
      <c r="J210" s="21">
        <v>13</v>
      </c>
      <c r="K210" s="21" t="s">
        <v>1028</v>
      </c>
      <c r="L210" s="21" t="s">
        <v>1029</v>
      </c>
      <c r="M210" s="21">
        <v>375060</v>
      </c>
      <c r="N210" s="21" t="s">
        <v>613</v>
      </c>
      <c r="O210" s="21" t="s">
        <v>234</v>
      </c>
      <c r="P210" s="21" t="s">
        <v>628</v>
      </c>
      <c r="Q210" s="21" t="s">
        <v>42</v>
      </c>
      <c r="R210" s="21" t="s">
        <v>43</v>
      </c>
      <c r="S210" s="21" t="s">
        <v>83</v>
      </c>
      <c r="T210" s="22" t="s">
        <v>655</v>
      </c>
      <c r="U210" s="22">
        <v>0</v>
      </c>
      <c r="V210" s="21" t="s">
        <v>76</v>
      </c>
      <c r="W210" s="21">
        <v>0</v>
      </c>
      <c r="X210" s="21" t="s">
        <v>60</v>
      </c>
      <c r="Y210" s="25"/>
      <c r="Z210" s="25"/>
      <c r="AA210" s="25"/>
      <c r="AB210" s="25"/>
    </row>
    <row r="211" spans="4:28" x14ac:dyDescent="0.2">
      <c r="D211" s="19">
        <v>202</v>
      </c>
      <c r="E211" s="20" t="s">
        <v>8</v>
      </c>
      <c r="F211" s="21">
        <v>37020344</v>
      </c>
      <c r="G211" s="22">
        <v>45643</v>
      </c>
      <c r="H211" s="22">
        <v>31358</v>
      </c>
      <c r="I211" s="22" t="s">
        <v>1331</v>
      </c>
      <c r="J211" s="21">
        <v>7</v>
      </c>
      <c r="K211" s="21" t="s">
        <v>1345</v>
      </c>
      <c r="L211" s="21" t="s">
        <v>1007</v>
      </c>
      <c r="M211" s="21">
        <v>375060</v>
      </c>
      <c r="N211" s="21" t="s">
        <v>1346</v>
      </c>
      <c r="O211" s="21" t="s">
        <v>102</v>
      </c>
      <c r="P211" s="21" t="s">
        <v>627</v>
      </c>
      <c r="Q211" s="21" t="s">
        <v>42</v>
      </c>
      <c r="R211" s="21" t="s">
        <v>43</v>
      </c>
      <c r="S211" s="21" t="s">
        <v>83</v>
      </c>
      <c r="T211" s="22" t="s">
        <v>655</v>
      </c>
      <c r="U211" s="22"/>
      <c r="V211" s="21"/>
      <c r="W211" s="21"/>
      <c r="X211" s="21"/>
      <c r="Y211" s="25"/>
      <c r="Z211" s="25"/>
      <c r="AA211" s="25"/>
      <c r="AB211" s="25"/>
    </row>
    <row r="212" spans="4:28" x14ac:dyDescent="0.2">
      <c r="D212" s="19">
        <v>203</v>
      </c>
      <c r="E212" s="20" t="s">
        <v>73</v>
      </c>
      <c r="F212" s="21"/>
      <c r="G212" s="22"/>
      <c r="H212" s="22"/>
      <c r="I212" s="22" t="s">
        <v>76</v>
      </c>
      <c r="J212" s="21"/>
      <c r="K212" s="21"/>
      <c r="L212" s="21" t="s">
        <v>1008</v>
      </c>
      <c r="M212" s="21">
        <v>375060</v>
      </c>
      <c r="N212" s="21" t="s">
        <v>1244</v>
      </c>
      <c r="O212" s="21" t="s">
        <v>102</v>
      </c>
      <c r="P212" s="21" t="s">
        <v>627</v>
      </c>
      <c r="Q212" s="21" t="s">
        <v>42</v>
      </c>
      <c r="R212" s="22" t="s">
        <v>43</v>
      </c>
      <c r="S212" s="21" t="s">
        <v>83</v>
      </c>
      <c r="T212" s="22" t="s">
        <v>655</v>
      </c>
      <c r="U212" s="22"/>
      <c r="V212" s="21"/>
      <c r="W212" s="21"/>
      <c r="X212" s="21"/>
      <c r="Y212" s="25"/>
      <c r="Z212" s="25"/>
      <c r="AA212" s="25"/>
      <c r="AB212" s="25"/>
    </row>
    <row r="213" spans="4:28" x14ac:dyDescent="0.2">
      <c r="D213" s="19">
        <v>204</v>
      </c>
      <c r="E213" s="20" t="s">
        <v>8</v>
      </c>
      <c r="F213" s="21">
        <v>37003125</v>
      </c>
      <c r="G213" s="22">
        <v>43577</v>
      </c>
      <c r="H213" s="22">
        <v>28403</v>
      </c>
      <c r="I213" s="22" t="s">
        <v>1329</v>
      </c>
      <c r="J213" s="21">
        <v>5</v>
      </c>
      <c r="K213" s="21" t="s">
        <v>1022</v>
      </c>
      <c r="L213" s="21" t="s">
        <v>1023</v>
      </c>
      <c r="M213" s="21">
        <v>375060</v>
      </c>
      <c r="N213" s="21" t="s">
        <v>120</v>
      </c>
      <c r="O213" s="21" t="s">
        <v>111</v>
      </c>
      <c r="P213" s="21" t="s">
        <v>626</v>
      </c>
      <c r="Q213" s="21" t="s">
        <v>42</v>
      </c>
      <c r="R213" s="21" t="s">
        <v>43</v>
      </c>
      <c r="S213" s="21" t="s">
        <v>83</v>
      </c>
      <c r="T213" s="22" t="s">
        <v>655</v>
      </c>
      <c r="U213" s="22" t="s">
        <v>121</v>
      </c>
      <c r="V213" s="21" t="s">
        <v>76</v>
      </c>
      <c r="W213" s="21" t="s">
        <v>122</v>
      </c>
      <c r="X213" s="21" t="s">
        <v>72</v>
      </c>
      <c r="Y213" s="25"/>
      <c r="Z213" s="25"/>
      <c r="AA213" s="25"/>
      <c r="AB213" s="25"/>
    </row>
    <row r="214" spans="4:28" x14ac:dyDescent="0.2">
      <c r="D214" s="19">
        <v>205</v>
      </c>
      <c r="E214" s="20" t="s">
        <v>8</v>
      </c>
      <c r="F214" s="21">
        <v>37003025</v>
      </c>
      <c r="G214" s="22">
        <v>43542</v>
      </c>
      <c r="H214" s="22">
        <v>30665</v>
      </c>
      <c r="I214" s="22" t="s">
        <v>1332</v>
      </c>
      <c r="J214" s="21">
        <v>15</v>
      </c>
      <c r="K214" s="21" t="s">
        <v>1024</v>
      </c>
      <c r="L214" s="21" t="s">
        <v>1025</v>
      </c>
      <c r="M214" s="21">
        <v>375060</v>
      </c>
      <c r="N214" s="21" t="s">
        <v>256</v>
      </c>
      <c r="O214" s="21" t="s">
        <v>111</v>
      </c>
      <c r="P214" s="21" t="s">
        <v>626</v>
      </c>
      <c r="Q214" s="21" t="s">
        <v>42</v>
      </c>
      <c r="R214" s="21" t="s">
        <v>43</v>
      </c>
      <c r="S214" s="21" t="s">
        <v>83</v>
      </c>
      <c r="T214" s="22" t="s">
        <v>655</v>
      </c>
      <c r="U214" s="22" t="s">
        <v>257</v>
      </c>
      <c r="V214" s="21" t="s">
        <v>76</v>
      </c>
      <c r="W214" s="21" t="s">
        <v>258</v>
      </c>
      <c r="X214" s="21" t="s">
        <v>72</v>
      </c>
      <c r="Y214" s="25"/>
      <c r="Z214" s="25"/>
      <c r="AA214" s="25"/>
      <c r="AB214" s="25"/>
    </row>
    <row r="215" spans="4:28" x14ac:dyDescent="0.2">
      <c r="D215" s="19">
        <v>206</v>
      </c>
      <c r="E215" s="20" t="s">
        <v>8</v>
      </c>
      <c r="F215" s="21">
        <v>37003130</v>
      </c>
      <c r="G215" s="22">
        <v>43577</v>
      </c>
      <c r="H215" s="22">
        <v>32011</v>
      </c>
      <c r="I215" s="22" t="s">
        <v>1335</v>
      </c>
      <c r="J215" s="21">
        <v>22</v>
      </c>
      <c r="K215" s="21" t="s">
        <v>1012</v>
      </c>
      <c r="L215" s="21" t="s">
        <v>1013</v>
      </c>
      <c r="M215" s="21">
        <v>371040</v>
      </c>
      <c r="N215" s="21" t="s">
        <v>247</v>
      </c>
      <c r="O215" s="21" t="s">
        <v>104</v>
      </c>
      <c r="P215" s="21" t="s">
        <v>640</v>
      </c>
      <c r="Q215" s="21" t="s">
        <v>42</v>
      </c>
      <c r="R215" s="21" t="s">
        <v>43</v>
      </c>
      <c r="S215" s="21" t="s">
        <v>83</v>
      </c>
      <c r="T215" s="22" t="s">
        <v>655</v>
      </c>
      <c r="U215" s="22" t="s">
        <v>248</v>
      </c>
      <c r="V215" s="21" t="s">
        <v>76</v>
      </c>
      <c r="W215" s="21" t="s">
        <v>249</v>
      </c>
      <c r="X215" s="21" t="s">
        <v>72</v>
      </c>
      <c r="Y215" s="25"/>
      <c r="Z215" s="25"/>
      <c r="AA215" s="25"/>
      <c r="AB215" s="25"/>
    </row>
    <row r="216" spans="4:28" x14ac:dyDescent="0.2">
      <c r="D216" s="19">
        <v>207</v>
      </c>
      <c r="E216" s="20" t="s">
        <v>8</v>
      </c>
      <c r="F216" s="21">
        <v>37019706</v>
      </c>
      <c r="G216" s="22">
        <v>45587</v>
      </c>
      <c r="H216" s="22">
        <v>33552</v>
      </c>
      <c r="I216" s="22" t="s">
        <v>1331</v>
      </c>
      <c r="J216" s="21">
        <v>10</v>
      </c>
      <c r="K216" s="21" t="s">
        <v>1264</v>
      </c>
      <c r="L216" s="21" t="s">
        <v>1014</v>
      </c>
      <c r="M216" s="21">
        <v>371040</v>
      </c>
      <c r="N216" s="21" t="s">
        <v>641</v>
      </c>
      <c r="O216" s="21" t="s">
        <v>466</v>
      </c>
      <c r="P216" s="21" t="s">
        <v>640</v>
      </c>
      <c r="Q216" s="21" t="s">
        <v>42</v>
      </c>
      <c r="R216" s="21" t="s">
        <v>43</v>
      </c>
      <c r="S216" s="21" t="s">
        <v>83</v>
      </c>
      <c r="T216" s="22" t="s">
        <v>655</v>
      </c>
      <c r="U216" s="22">
        <v>0</v>
      </c>
      <c r="V216" s="21" t="s">
        <v>76</v>
      </c>
      <c r="W216" s="21">
        <v>0</v>
      </c>
      <c r="X216" s="21" t="s">
        <v>60</v>
      </c>
      <c r="Y216" s="25"/>
      <c r="Z216" s="25"/>
      <c r="AA216" s="25"/>
      <c r="AB216" s="25"/>
    </row>
    <row r="217" spans="4:28" x14ac:dyDescent="0.2">
      <c r="D217" s="19">
        <v>208</v>
      </c>
      <c r="E217" s="20" t="s">
        <v>8</v>
      </c>
      <c r="F217" s="21">
        <v>37014869</v>
      </c>
      <c r="G217" s="22">
        <v>45209</v>
      </c>
      <c r="H217" s="22">
        <v>28621</v>
      </c>
      <c r="I217" s="22" t="s">
        <v>1333</v>
      </c>
      <c r="J217" s="21">
        <v>11</v>
      </c>
      <c r="K217" s="21" t="s">
        <v>1030</v>
      </c>
      <c r="L217" s="21" t="s">
        <v>1031</v>
      </c>
      <c r="M217" s="21">
        <v>371015</v>
      </c>
      <c r="N217" s="21" t="s">
        <v>451</v>
      </c>
      <c r="O217" s="21" t="s">
        <v>74</v>
      </c>
      <c r="P217" s="21" t="s">
        <v>648</v>
      </c>
      <c r="Q217" s="21" t="s">
        <v>10</v>
      </c>
      <c r="R217" s="21" t="s">
        <v>9</v>
      </c>
      <c r="S217" s="21" t="s">
        <v>174</v>
      </c>
      <c r="T217" s="22" t="s">
        <v>11</v>
      </c>
      <c r="U217" s="22" t="s">
        <v>452</v>
      </c>
      <c r="V217" s="21" t="s">
        <v>453</v>
      </c>
      <c r="W217" s="21">
        <v>0</v>
      </c>
      <c r="X217" s="21" t="s">
        <v>60</v>
      </c>
      <c r="Y217" s="25"/>
      <c r="Z217" s="25"/>
      <c r="AA217" s="25"/>
      <c r="AB217" s="25"/>
    </row>
    <row r="218" spans="4:28" x14ac:dyDescent="0.2">
      <c r="D218" s="19">
        <v>209</v>
      </c>
      <c r="E218" s="20" t="s">
        <v>8</v>
      </c>
      <c r="F218" s="21">
        <v>37019047</v>
      </c>
      <c r="G218" s="22">
        <v>45538</v>
      </c>
      <c r="H218" s="22">
        <v>35667</v>
      </c>
      <c r="I218" s="22" t="s">
        <v>1335</v>
      </c>
      <c r="J218" s="21">
        <v>25</v>
      </c>
      <c r="K218" s="21" t="s">
        <v>1032</v>
      </c>
      <c r="L218" s="21" t="s">
        <v>1033</v>
      </c>
      <c r="M218" s="21">
        <v>371010</v>
      </c>
      <c r="N218" s="21" t="s">
        <v>454</v>
      </c>
      <c r="O218" s="21" t="s">
        <v>78</v>
      </c>
      <c r="P218" s="21" t="s">
        <v>645</v>
      </c>
      <c r="Q218" s="21" t="s">
        <v>10</v>
      </c>
      <c r="R218" s="21" t="s">
        <v>33</v>
      </c>
      <c r="S218" s="21" t="s">
        <v>174</v>
      </c>
      <c r="T218" s="22" t="s">
        <v>11</v>
      </c>
      <c r="U218" s="22" t="s">
        <v>455</v>
      </c>
      <c r="V218" s="21" t="s">
        <v>456</v>
      </c>
      <c r="W218" s="21" t="s">
        <v>457</v>
      </c>
      <c r="X218" s="21" t="s">
        <v>72</v>
      </c>
      <c r="Y218" s="25"/>
      <c r="Z218" s="25"/>
      <c r="AA218" s="25"/>
      <c r="AB218" s="25"/>
    </row>
    <row r="219" spans="4:28" x14ac:dyDescent="0.2">
      <c r="D219" s="19">
        <v>210</v>
      </c>
      <c r="E219" s="20" t="s">
        <v>8</v>
      </c>
      <c r="F219" s="21">
        <v>37014327</v>
      </c>
      <c r="G219" s="22">
        <v>45174</v>
      </c>
      <c r="H219" s="22">
        <v>37079</v>
      </c>
      <c r="I219" s="22" t="s">
        <v>1326</v>
      </c>
      <c r="J219" s="21">
        <v>7</v>
      </c>
      <c r="K219" s="21" t="s">
        <v>1034</v>
      </c>
      <c r="L219" s="21" t="s">
        <v>1035</v>
      </c>
      <c r="M219" s="21">
        <v>371010</v>
      </c>
      <c r="N219" s="21" t="s">
        <v>458</v>
      </c>
      <c r="O219" s="21" t="s">
        <v>88</v>
      </c>
      <c r="P219" s="21" t="s">
        <v>643</v>
      </c>
      <c r="Q219" s="21" t="s">
        <v>10</v>
      </c>
      <c r="R219" s="22" t="s">
        <v>33</v>
      </c>
      <c r="S219" s="21" t="s">
        <v>174</v>
      </c>
      <c r="T219" s="22" t="s">
        <v>11</v>
      </c>
      <c r="U219" s="22" t="s">
        <v>459</v>
      </c>
      <c r="V219" s="21" t="s">
        <v>460</v>
      </c>
      <c r="W219" s="21" t="s">
        <v>461</v>
      </c>
      <c r="X219" s="21" t="s">
        <v>323</v>
      </c>
      <c r="Y219" s="25"/>
      <c r="Z219" s="25"/>
      <c r="AA219" s="25"/>
      <c r="AB219" s="25"/>
    </row>
    <row r="220" spans="4:28" x14ac:dyDescent="0.2">
      <c r="D220" s="19">
        <v>211</v>
      </c>
      <c r="E220" s="20" t="s">
        <v>8</v>
      </c>
      <c r="F220" s="21">
        <v>37019912</v>
      </c>
      <c r="G220" s="22">
        <v>45601</v>
      </c>
      <c r="H220" s="22">
        <v>33735</v>
      </c>
      <c r="I220" s="22" t="s">
        <v>1333</v>
      </c>
      <c r="J220" s="21">
        <v>11</v>
      </c>
      <c r="K220" s="21" t="s">
        <v>1265</v>
      </c>
      <c r="L220" s="21" t="s">
        <v>1036</v>
      </c>
      <c r="M220" s="21">
        <v>371015</v>
      </c>
      <c r="N220" s="21" t="s">
        <v>658</v>
      </c>
      <c r="O220" s="21" t="s">
        <v>1243</v>
      </c>
      <c r="P220" s="21" t="s">
        <v>644</v>
      </c>
      <c r="Q220" s="21" t="s">
        <v>10</v>
      </c>
      <c r="R220" s="21" t="s">
        <v>33</v>
      </c>
      <c r="S220" s="21" t="s">
        <v>174</v>
      </c>
      <c r="T220" s="22" t="s">
        <v>11</v>
      </c>
      <c r="U220" s="22"/>
      <c r="V220" s="21"/>
      <c r="W220" s="21"/>
      <c r="X220" s="21"/>
      <c r="Y220" s="25"/>
      <c r="Z220" s="25"/>
      <c r="AA220" s="25"/>
      <c r="AB220" s="25"/>
    </row>
    <row r="221" spans="4:28" x14ac:dyDescent="0.2">
      <c r="D221" s="19">
        <v>212</v>
      </c>
      <c r="E221" s="20" t="s">
        <v>8</v>
      </c>
      <c r="F221" s="21">
        <v>37003115</v>
      </c>
      <c r="G221" s="22">
        <v>43577</v>
      </c>
      <c r="H221" s="22">
        <v>31061</v>
      </c>
      <c r="I221" s="22" t="s">
        <v>1334</v>
      </c>
      <c r="J221" s="21">
        <v>14</v>
      </c>
      <c r="K221" s="23" t="s">
        <v>1037</v>
      </c>
      <c r="L221" s="23" t="s">
        <v>1038</v>
      </c>
      <c r="M221" s="23">
        <v>371069</v>
      </c>
      <c r="N221" s="21" t="s">
        <v>472</v>
      </c>
      <c r="O221" s="23" t="s">
        <v>234</v>
      </c>
      <c r="P221" s="21" t="s">
        <v>628</v>
      </c>
      <c r="Q221" s="21" t="s">
        <v>646</v>
      </c>
      <c r="R221" s="22" t="s">
        <v>1266</v>
      </c>
      <c r="S221" s="21" t="s">
        <v>174</v>
      </c>
      <c r="T221" s="22" t="s">
        <v>34</v>
      </c>
      <c r="U221" s="22" t="s">
        <v>473</v>
      </c>
      <c r="V221" s="21" t="s">
        <v>474</v>
      </c>
      <c r="W221" s="21" t="s">
        <v>475</v>
      </c>
      <c r="X221" s="21" t="s">
        <v>72</v>
      </c>
      <c r="Y221" s="24"/>
      <c r="Z221" s="25"/>
      <c r="AA221" s="24"/>
      <c r="AB221" s="25"/>
    </row>
    <row r="222" spans="4:28" x14ac:dyDescent="0.2">
      <c r="D222" s="19">
        <v>213</v>
      </c>
      <c r="E222" s="20" t="s">
        <v>8</v>
      </c>
      <c r="F222" s="21">
        <v>37009086</v>
      </c>
      <c r="G222" s="22">
        <v>44788</v>
      </c>
      <c r="H222" s="22">
        <v>35850</v>
      </c>
      <c r="I222" s="22" t="s">
        <v>1324</v>
      </c>
      <c r="J222" s="21">
        <v>24</v>
      </c>
      <c r="K222" s="21" t="s">
        <v>1039</v>
      </c>
      <c r="L222" s="21" t="s">
        <v>1040</v>
      </c>
      <c r="M222" s="21">
        <v>371069</v>
      </c>
      <c r="N222" s="21" t="s">
        <v>35</v>
      </c>
      <c r="O222" s="21" t="s">
        <v>97</v>
      </c>
      <c r="P222" s="21" t="s">
        <v>628</v>
      </c>
      <c r="Q222" s="21" t="s">
        <v>646</v>
      </c>
      <c r="R222" s="21" t="s">
        <v>1266</v>
      </c>
      <c r="S222" s="21" t="s">
        <v>174</v>
      </c>
      <c r="T222" s="22" t="s">
        <v>34</v>
      </c>
      <c r="U222" s="22" t="s">
        <v>495</v>
      </c>
      <c r="V222" s="21" t="s">
        <v>496</v>
      </c>
      <c r="W222" s="21" t="s">
        <v>497</v>
      </c>
      <c r="X222" s="21" t="s">
        <v>92</v>
      </c>
      <c r="Y222" s="25"/>
      <c r="Z222" s="25"/>
      <c r="AA222" s="25"/>
      <c r="AB222" s="25"/>
    </row>
    <row r="223" spans="4:28" x14ac:dyDescent="0.2">
      <c r="D223" s="19">
        <v>214</v>
      </c>
      <c r="E223" s="20" t="s">
        <v>8</v>
      </c>
      <c r="F223" s="21">
        <v>37018172</v>
      </c>
      <c r="G223" s="22">
        <v>45461</v>
      </c>
      <c r="H223" s="22">
        <v>34852</v>
      </c>
      <c r="I223" s="22" t="s">
        <v>1328</v>
      </c>
      <c r="J223" s="21">
        <v>2</v>
      </c>
      <c r="K223" s="21" t="s">
        <v>1041</v>
      </c>
      <c r="L223" s="21" t="s">
        <v>1042</v>
      </c>
      <c r="M223" s="21">
        <v>371069</v>
      </c>
      <c r="N223" s="21" t="s">
        <v>485</v>
      </c>
      <c r="O223" s="21" t="s">
        <v>216</v>
      </c>
      <c r="P223" s="21" t="s">
        <v>628</v>
      </c>
      <c r="Q223" s="21" t="s">
        <v>646</v>
      </c>
      <c r="R223" s="21" t="s">
        <v>1266</v>
      </c>
      <c r="S223" s="21" t="s">
        <v>174</v>
      </c>
      <c r="T223" s="22" t="s">
        <v>34</v>
      </c>
      <c r="U223" s="22" t="s">
        <v>486</v>
      </c>
      <c r="V223" s="21" t="s">
        <v>487</v>
      </c>
      <c r="W223" s="21" t="s">
        <v>488</v>
      </c>
      <c r="X223" s="21" t="s">
        <v>72</v>
      </c>
      <c r="Y223" s="25"/>
      <c r="Z223" s="25"/>
      <c r="AA223" s="25"/>
      <c r="AB223" s="25"/>
    </row>
    <row r="224" spans="4:28" x14ac:dyDescent="0.2">
      <c r="D224" s="19">
        <v>215</v>
      </c>
      <c r="E224" s="20" t="s">
        <v>8</v>
      </c>
      <c r="F224" s="21">
        <v>37020024</v>
      </c>
      <c r="G224" s="22">
        <v>45608</v>
      </c>
      <c r="H224" s="22">
        <v>23629</v>
      </c>
      <c r="I224" s="22" t="s">
        <v>1325</v>
      </c>
      <c r="J224" s="21">
        <v>9</v>
      </c>
      <c r="K224" s="21" t="s">
        <v>1267</v>
      </c>
      <c r="L224" s="21" t="s">
        <v>1043</v>
      </c>
      <c r="M224" s="21">
        <v>371069</v>
      </c>
      <c r="N224" s="21" t="s">
        <v>1268</v>
      </c>
      <c r="O224" s="21" t="s">
        <v>97</v>
      </c>
      <c r="P224" s="21" t="s">
        <v>628</v>
      </c>
      <c r="Q224" s="21" t="s">
        <v>646</v>
      </c>
      <c r="R224" s="21" t="s">
        <v>1266</v>
      </c>
      <c r="S224" s="21" t="s">
        <v>174</v>
      </c>
      <c r="T224" s="22" t="s">
        <v>34</v>
      </c>
      <c r="U224" s="22">
        <v>0</v>
      </c>
      <c r="V224" s="21" t="s">
        <v>76</v>
      </c>
      <c r="W224" s="21">
        <v>0</v>
      </c>
      <c r="X224" s="21" t="s">
        <v>60</v>
      </c>
      <c r="Y224" s="25"/>
      <c r="Z224" s="25"/>
      <c r="AA224" s="25"/>
      <c r="AB224" s="25"/>
    </row>
    <row r="225" spans="4:28" x14ac:dyDescent="0.2">
      <c r="D225" s="19">
        <v>216</v>
      </c>
      <c r="E225" s="20" t="s">
        <v>8</v>
      </c>
      <c r="F225" s="21">
        <v>37018588</v>
      </c>
      <c r="G225" s="22">
        <v>45489</v>
      </c>
      <c r="H225" s="22">
        <v>29639</v>
      </c>
      <c r="I225" s="22" t="s">
        <v>1324</v>
      </c>
      <c r="J225" s="21">
        <v>22</v>
      </c>
      <c r="K225" s="21" t="s">
        <v>1044</v>
      </c>
      <c r="L225" s="21" t="s">
        <v>1045</v>
      </c>
      <c r="M225" s="21">
        <v>371069</v>
      </c>
      <c r="N225" s="21" t="s">
        <v>483</v>
      </c>
      <c r="O225" s="21" t="s">
        <v>102</v>
      </c>
      <c r="P225" s="21" t="s">
        <v>627</v>
      </c>
      <c r="Q225" s="21" t="s">
        <v>646</v>
      </c>
      <c r="R225" s="21" t="s">
        <v>1266</v>
      </c>
      <c r="S225" s="21" t="s">
        <v>174</v>
      </c>
      <c r="T225" s="22" t="s">
        <v>34</v>
      </c>
      <c r="U225" s="22">
        <v>0</v>
      </c>
      <c r="V225" s="21" t="s">
        <v>76</v>
      </c>
      <c r="W225" s="21">
        <v>0</v>
      </c>
      <c r="X225" s="21" t="s">
        <v>60</v>
      </c>
      <c r="Y225" s="25"/>
      <c r="Z225" s="25"/>
      <c r="AA225" s="25"/>
      <c r="AB225" s="25"/>
    </row>
    <row r="226" spans="4:28" x14ac:dyDescent="0.2">
      <c r="D226" s="19">
        <v>217</v>
      </c>
      <c r="E226" s="20" t="s">
        <v>8</v>
      </c>
      <c r="F226" s="21">
        <v>37017712</v>
      </c>
      <c r="G226" s="22">
        <v>45433</v>
      </c>
      <c r="H226" s="22">
        <v>36803</v>
      </c>
      <c r="I226" s="22" t="s">
        <v>1329</v>
      </c>
      <c r="J226" s="21">
        <v>4</v>
      </c>
      <c r="K226" s="21" t="s">
        <v>1046</v>
      </c>
      <c r="L226" s="21" t="s">
        <v>1047</v>
      </c>
      <c r="M226" s="21">
        <v>371069</v>
      </c>
      <c r="N226" s="21" t="s">
        <v>527</v>
      </c>
      <c r="O226" s="21" t="s">
        <v>102</v>
      </c>
      <c r="P226" s="21" t="s">
        <v>627</v>
      </c>
      <c r="Q226" s="21" t="s">
        <v>646</v>
      </c>
      <c r="R226" s="21" t="s">
        <v>1266</v>
      </c>
      <c r="S226" s="21" t="s">
        <v>174</v>
      </c>
      <c r="T226" s="22" t="s">
        <v>34</v>
      </c>
      <c r="U226" s="22">
        <v>0</v>
      </c>
      <c r="V226" s="21" t="s">
        <v>76</v>
      </c>
      <c r="W226" s="21">
        <v>0</v>
      </c>
      <c r="X226" s="21" t="s">
        <v>60</v>
      </c>
      <c r="Y226" s="25"/>
      <c r="Z226" s="25"/>
      <c r="AA226" s="25"/>
      <c r="AB226" s="25"/>
    </row>
    <row r="227" spans="4:28" x14ac:dyDescent="0.2">
      <c r="D227" s="19">
        <v>218</v>
      </c>
      <c r="E227" s="20" t="s">
        <v>8</v>
      </c>
      <c r="F227" s="21">
        <v>37020032</v>
      </c>
      <c r="G227" s="22">
        <v>45608</v>
      </c>
      <c r="H227" s="22">
        <v>28533</v>
      </c>
      <c r="I227" s="22" t="s">
        <v>1324</v>
      </c>
      <c r="J227" s="21">
        <v>12</v>
      </c>
      <c r="K227" s="21" t="s">
        <v>1347</v>
      </c>
      <c r="L227" s="21" t="s">
        <v>1048</v>
      </c>
      <c r="M227" s="21">
        <v>371069</v>
      </c>
      <c r="N227" s="21" t="s">
        <v>1348</v>
      </c>
      <c r="O227" s="21" t="s">
        <v>102</v>
      </c>
      <c r="P227" s="21" t="s">
        <v>627</v>
      </c>
      <c r="Q227" s="21" t="s">
        <v>646</v>
      </c>
      <c r="R227" s="21" t="s">
        <v>1266</v>
      </c>
      <c r="S227" s="21" t="s">
        <v>174</v>
      </c>
      <c r="T227" s="22" t="s">
        <v>34</v>
      </c>
      <c r="U227" s="22">
        <v>0</v>
      </c>
      <c r="V227" s="21" t="s">
        <v>76</v>
      </c>
      <c r="W227" s="21">
        <v>0</v>
      </c>
      <c r="X227" s="21" t="s">
        <v>60</v>
      </c>
      <c r="Y227" s="25"/>
      <c r="Z227" s="25"/>
      <c r="AA227" s="25"/>
      <c r="AB227" s="25"/>
    </row>
    <row r="228" spans="4:28" x14ac:dyDescent="0.2">
      <c r="D228" s="19">
        <v>219</v>
      </c>
      <c r="E228" s="20" t="s">
        <v>8</v>
      </c>
      <c r="F228" s="21">
        <v>37020006</v>
      </c>
      <c r="G228" s="22">
        <v>45608</v>
      </c>
      <c r="H228" s="22">
        <v>29003</v>
      </c>
      <c r="I228" s="22" t="s">
        <v>1333</v>
      </c>
      <c r="J228" s="21">
        <v>28</v>
      </c>
      <c r="K228" s="21" t="s">
        <v>1269</v>
      </c>
      <c r="L228" s="21" t="s">
        <v>1049</v>
      </c>
      <c r="M228" s="21">
        <v>371069</v>
      </c>
      <c r="N228" s="21" t="s">
        <v>1270</v>
      </c>
      <c r="O228" s="21" t="s">
        <v>102</v>
      </c>
      <c r="P228" s="21" t="s">
        <v>627</v>
      </c>
      <c r="Q228" s="21" t="s">
        <v>646</v>
      </c>
      <c r="R228" s="21" t="s">
        <v>1266</v>
      </c>
      <c r="S228" s="21" t="s">
        <v>83</v>
      </c>
      <c r="T228" s="22" t="s">
        <v>34</v>
      </c>
      <c r="U228" s="22"/>
      <c r="V228" s="21"/>
      <c r="W228" s="21"/>
      <c r="X228" s="21"/>
      <c r="Y228" s="25"/>
      <c r="Z228" s="25"/>
      <c r="AA228" s="25"/>
      <c r="AB228" s="25"/>
    </row>
    <row r="229" spans="4:28" x14ac:dyDescent="0.2">
      <c r="D229" s="19">
        <v>220</v>
      </c>
      <c r="E229" s="20" t="s">
        <v>8</v>
      </c>
      <c r="F229" s="21">
        <v>37017313</v>
      </c>
      <c r="G229" s="22">
        <v>45414</v>
      </c>
      <c r="H229" s="22">
        <v>28468</v>
      </c>
      <c r="I229" s="22" t="s">
        <v>1332</v>
      </c>
      <c r="J229" s="21">
        <v>9</v>
      </c>
      <c r="K229" s="21" t="s">
        <v>1050</v>
      </c>
      <c r="L229" s="21" t="s">
        <v>1051</v>
      </c>
      <c r="M229" s="21">
        <v>371069</v>
      </c>
      <c r="N229" s="21" t="s">
        <v>462</v>
      </c>
      <c r="O229" s="21" t="s">
        <v>463</v>
      </c>
      <c r="P229" s="21" t="s">
        <v>647</v>
      </c>
      <c r="Q229" s="21" t="s">
        <v>646</v>
      </c>
      <c r="R229" s="22" t="s">
        <v>1266</v>
      </c>
      <c r="S229" s="21" t="s">
        <v>174</v>
      </c>
      <c r="T229" s="22" t="s">
        <v>34</v>
      </c>
      <c r="U229" s="22">
        <v>0</v>
      </c>
      <c r="V229" s="21" t="s">
        <v>76</v>
      </c>
      <c r="W229" s="21">
        <v>0</v>
      </c>
      <c r="X229" s="21" t="s">
        <v>60</v>
      </c>
      <c r="Y229" s="25"/>
      <c r="Z229" s="25"/>
      <c r="AA229" s="25"/>
      <c r="AB229" s="25"/>
    </row>
    <row r="230" spans="4:28" x14ac:dyDescent="0.2">
      <c r="D230" s="19">
        <v>221</v>
      </c>
      <c r="E230" s="20" t="s">
        <v>8</v>
      </c>
      <c r="F230" s="21">
        <v>37017291</v>
      </c>
      <c r="G230" s="22">
        <v>45414</v>
      </c>
      <c r="H230" s="22">
        <v>38205</v>
      </c>
      <c r="I230" s="22" t="s">
        <v>1335</v>
      </c>
      <c r="J230" s="21">
        <v>6</v>
      </c>
      <c r="K230" s="21" t="s">
        <v>1052</v>
      </c>
      <c r="L230" s="21" t="s">
        <v>1053</v>
      </c>
      <c r="M230" s="21">
        <v>371069</v>
      </c>
      <c r="N230" s="21" t="s">
        <v>464</v>
      </c>
      <c r="O230" s="21" t="s">
        <v>463</v>
      </c>
      <c r="P230" s="21" t="s">
        <v>647</v>
      </c>
      <c r="Q230" s="21" t="s">
        <v>646</v>
      </c>
      <c r="R230" s="21" t="s">
        <v>1266</v>
      </c>
      <c r="S230" s="21" t="s">
        <v>174</v>
      </c>
      <c r="T230" s="22" t="s">
        <v>34</v>
      </c>
      <c r="U230" s="22">
        <v>0</v>
      </c>
      <c r="V230" s="21" t="s">
        <v>76</v>
      </c>
      <c r="W230" s="21">
        <v>0</v>
      </c>
      <c r="X230" s="21" t="s">
        <v>60</v>
      </c>
      <c r="Y230" s="25"/>
      <c r="Z230" s="25"/>
      <c r="AA230" s="25"/>
      <c r="AB230" s="25"/>
    </row>
    <row r="231" spans="4:28" x14ac:dyDescent="0.2">
      <c r="D231" s="19">
        <v>222</v>
      </c>
      <c r="E231" s="20" t="s">
        <v>73</v>
      </c>
      <c r="F231" s="21"/>
      <c r="G231" s="22"/>
      <c r="H231" s="22"/>
      <c r="I231" s="22" t="s">
        <v>76</v>
      </c>
      <c r="J231" s="21"/>
      <c r="K231" s="21"/>
      <c r="L231" s="21" t="s">
        <v>1054</v>
      </c>
      <c r="M231" s="21">
        <v>371069</v>
      </c>
      <c r="N231" s="21" t="s">
        <v>1244</v>
      </c>
      <c r="O231" s="21" t="s">
        <v>463</v>
      </c>
      <c r="P231" s="21" t="s">
        <v>647</v>
      </c>
      <c r="Q231" s="21" t="s">
        <v>646</v>
      </c>
      <c r="R231" s="21" t="s">
        <v>1266</v>
      </c>
      <c r="S231" s="21" t="s">
        <v>174</v>
      </c>
      <c r="T231" s="22" t="s">
        <v>34</v>
      </c>
      <c r="U231" s="22">
        <v>0</v>
      </c>
      <c r="V231" s="21" t="s">
        <v>76</v>
      </c>
      <c r="W231" s="21">
        <v>0</v>
      </c>
      <c r="X231" s="21" t="s">
        <v>60</v>
      </c>
      <c r="Y231" s="25"/>
      <c r="Z231" s="25"/>
      <c r="AA231" s="25"/>
      <c r="AB231" s="25"/>
    </row>
    <row r="232" spans="4:28" x14ac:dyDescent="0.2">
      <c r="D232" s="19">
        <v>223</v>
      </c>
      <c r="E232" s="20" t="s">
        <v>73</v>
      </c>
      <c r="F232" s="21"/>
      <c r="G232" s="22"/>
      <c r="H232" s="22"/>
      <c r="I232" s="22" t="s">
        <v>76</v>
      </c>
      <c r="J232" s="21"/>
      <c r="K232" s="21"/>
      <c r="L232" s="21" t="s">
        <v>1055</v>
      </c>
      <c r="M232" s="21">
        <v>371069</v>
      </c>
      <c r="N232" s="21" t="s">
        <v>1244</v>
      </c>
      <c r="O232" s="21" t="s">
        <v>463</v>
      </c>
      <c r="P232" s="21" t="s">
        <v>647</v>
      </c>
      <c r="Q232" s="21" t="s">
        <v>646</v>
      </c>
      <c r="R232" s="21" t="s">
        <v>1266</v>
      </c>
      <c r="S232" s="21" t="s">
        <v>174</v>
      </c>
      <c r="T232" s="22" t="s">
        <v>34</v>
      </c>
      <c r="U232" s="22">
        <v>0</v>
      </c>
      <c r="V232" s="21" t="s">
        <v>76</v>
      </c>
      <c r="W232" s="21">
        <v>0</v>
      </c>
      <c r="X232" s="21" t="s">
        <v>60</v>
      </c>
      <c r="Y232" s="25"/>
      <c r="Z232" s="25"/>
      <c r="AA232" s="25"/>
      <c r="AB232" s="25"/>
    </row>
    <row r="233" spans="4:28" x14ac:dyDescent="0.2">
      <c r="D233" s="19">
        <v>224</v>
      </c>
      <c r="E233" s="20" t="s">
        <v>8</v>
      </c>
      <c r="F233" s="21">
        <v>37017323</v>
      </c>
      <c r="G233" s="22">
        <v>45414</v>
      </c>
      <c r="H233" s="22">
        <v>25752</v>
      </c>
      <c r="I233" s="22" t="s">
        <v>1326</v>
      </c>
      <c r="J233" s="21">
        <v>3</v>
      </c>
      <c r="K233" s="21" t="s">
        <v>1056</v>
      </c>
      <c r="L233" s="21" t="s">
        <v>1057</v>
      </c>
      <c r="M233" s="21">
        <v>371069</v>
      </c>
      <c r="N233" s="21" t="s">
        <v>468</v>
      </c>
      <c r="O233" s="21" t="s">
        <v>463</v>
      </c>
      <c r="P233" s="21" t="s">
        <v>647</v>
      </c>
      <c r="Q233" s="21" t="s">
        <v>646</v>
      </c>
      <c r="R233" s="21" t="s">
        <v>1266</v>
      </c>
      <c r="S233" s="21" t="s">
        <v>174</v>
      </c>
      <c r="T233" s="22" t="s">
        <v>34</v>
      </c>
      <c r="U233" s="22">
        <v>0</v>
      </c>
      <c r="V233" s="21" t="s">
        <v>76</v>
      </c>
      <c r="W233" s="21">
        <v>0</v>
      </c>
      <c r="X233" s="21" t="s">
        <v>60</v>
      </c>
      <c r="Y233" s="25"/>
      <c r="Z233" s="25"/>
      <c r="AA233" s="25"/>
      <c r="AB233" s="25"/>
    </row>
    <row r="234" spans="4:28" x14ac:dyDescent="0.2">
      <c r="D234" s="19">
        <v>225</v>
      </c>
      <c r="E234" s="20" t="s">
        <v>8</v>
      </c>
      <c r="F234" s="21">
        <v>37018656</v>
      </c>
      <c r="G234" s="22">
        <v>45489</v>
      </c>
      <c r="H234" s="22">
        <v>32003</v>
      </c>
      <c r="I234" s="22" t="s">
        <v>1335</v>
      </c>
      <c r="J234" s="21">
        <v>14</v>
      </c>
      <c r="K234" s="21" t="s">
        <v>1058</v>
      </c>
      <c r="L234" s="21" t="s">
        <v>1059</v>
      </c>
      <c r="M234" s="21">
        <v>371069</v>
      </c>
      <c r="N234" s="21" t="s">
        <v>470</v>
      </c>
      <c r="O234" s="21" t="s">
        <v>463</v>
      </c>
      <c r="P234" s="21" t="s">
        <v>647</v>
      </c>
      <c r="Q234" s="21" t="s">
        <v>646</v>
      </c>
      <c r="R234" s="21" t="s">
        <v>1266</v>
      </c>
      <c r="S234" s="21" t="s">
        <v>174</v>
      </c>
      <c r="T234" s="22" t="s">
        <v>34</v>
      </c>
      <c r="U234" s="22">
        <v>0</v>
      </c>
      <c r="V234" s="21" t="s">
        <v>76</v>
      </c>
      <c r="W234" s="21">
        <v>0</v>
      </c>
      <c r="X234" s="21" t="s">
        <v>60</v>
      </c>
      <c r="Y234" s="25"/>
      <c r="Z234" s="25"/>
      <c r="AA234" s="25"/>
      <c r="AB234" s="25"/>
    </row>
    <row r="235" spans="4:28" x14ac:dyDescent="0.2">
      <c r="D235" s="19">
        <v>226</v>
      </c>
      <c r="E235" s="20" t="s">
        <v>8</v>
      </c>
      <c r="F235" s="21">
        <v>37019008</v>
      </c>
      <c r="G235" s="22">
        <v>45527</v>
      </c>
      <c r="H235" s="22">
        <v>30989</v>
      </c>
      <c r="I235" s="22" t="s">
        <v>1331</v>
      </c>
      <c r="J235" s="21">
        <v>3</v>
      </c>
      <c r="K235" s="21" t="s">
        <v>1060</v>
      </c>
      <c r="L235" s="21" t="s">
        <v>1061</v>
      </c>
      <c r="M235" s="21">
        <v>371069</v>
      </c>
      <c r="N235" s="21" t="s">
        <v>471</v>
      </c>
      <c r="O235" s="21" t="s">
        <v>463</v>
      </c>
      <c r="P235" s="21" t="s">
        <v>647</v>
      </c>
      <c r="Q235" s="21" t="s">
        <v>646</v>
      </c>
      <c r="R235" s="21" t="s">
        <v>1266</v>
      </c>
      <c r="S235" s="21" t="s">
        <v>174</v>
      </c>
      <c r="T235" s="22" t="s">
        <v>34</v>
      </c>
      <c r="U235" s="22">
        <v>0</v>
      </c>
      <c r="V235" s="21" t="s">
        <v>76</v>
      </c>
      <c r="W235" s="21">
        <v>0</v>
      </c>
      <c r="X235" s="21" t="s">
        <v>60</v>
      </c>
      <c r="Y235" s="25"/>
      <c r="Z235" s="25"/>
      <c r="AA235" s="25"/>
      <c r="AB235" s="25"/>
    </row>
    <row r="236" spans="4:28" x14ac:dyDescent="0.2">
      <c r="D236" s="19">
        <v>227</v>
      </c>
      <c r="E236" s="20" t="s">
        <v>8</v>
      </c>
      <c r="F236" s="21">
        <v>37018997</v>
      </c>
      <c r="G236" s="22">
        <v>45527</v>
      </c>
      <c r="H236" s="22">
        <v>33748</v>
      </c>
      <c r="I236" s="22" t="s">
        <v>1333</v>
      </c>
      <c r="J236" s="21">
        <v>24</v>
      </c>
      <c r="K236" s="21" t="s">
        <v>1062</v>
      </c>
      <c r="L236" s="21" t="s">
        <v>1063</v>
      </c>
      <c r="M236" s="21">
        <v>371069</v>
      </c>
      <c r="N236" s="21" t="s">
        <v>476</v>
      </c>
      <c r="O236" s="21" t="s">
        <v>463</v>
      </c>
      <c r="P236" s="21" t="s">
        <v>647</v>
      </c>
      <c r="Q236" s="21" t="s">
        <v>646</v>
      </c>
      <c r="R236" s="21" t="s">
        <v>1266</v>
      </c>
      <c r="S236" s="21" t="s">
        <v>174</v>
      </c>
      <c r="T236" s="22" t="s">
        <v>34</v>
      </c>
      <c r="U236" s="22">
        <v>0</v>
      </c>
      <c r="V236" s="21" t="s">
        <v>76</v>
      </c>
      <c r="W236" s="21">
        <v>0</v>
      </c>
      <c r="X236" s="21" t="s">
        <v>60</v>
      </c>
      <c r="Y236" s="25"/>
      <c r="Z236" s="25"/>
      <c r="AA236" s="25"/>
      <c r="AB236" s="25"/>
    </row>
    <row r="237" spans="4:28" x14ac:dyDescent="0.2">
      <c r="D237" s="19">
        <v>228</v>
      </c>
      <c r="E237" s="20" t="s">
        <v>8</v>
      </c>
      <c r="F237" s="21">
        <v>37018991</v>
      </c>
      <c r="G237" s="22">
        <v>45527</v>
      </c>
      <c r="H237" s="22">
        <v>27887</v>
      </c>
      <c r="I237" s="22" t="s">
        <v>1333</v>
      </c>
      <c r="J237" s="21">
        <v>7</v>
      </c>
      <c r="K237" s="21" t="s">
        <v>1064</v>
      </c>
      <c r="L237" s="21" t="s">
        <v>1065</v>
      </c>
      <c r="M237" s="21">
        <v>371069</v>
      </c>
      <c r="N237" s="21" t="s">
        <v>477</v>
      </c>
      <c r="O237" s="21" t="s">
        <v>463</v>
      </c>
      <c r="P237" s="21" t="s">
        <v>647</v>
      </c>
      <c r="Q237" s="21" t="s">
        <v>646</v>
      </c>
      <c r="R237" s="21" t="s">
        <v>1266</v>
      </c>
      <c r="S237" s="21" t="s">
        <v>174</v>
      </c>
      <c r="T237" s="22" t="s">
        <v>34</v>
      </c>
      <c r="U237" s="22">
        <v>0</v>
      </c>
      <c r="V237" s="21" t="s">
        <v>76</v>
      </c>
      <c r="W237" s="21">
        <v>0</v>
      </c>
      <c r="X237" s="21" t="s">
        <v>60</v>
      </c>
      <c r="Y237" s="25"/>
      <c r="Z237" s="25"/>
      <c r="AA237" s="25"/>
      <c r="AB237" s="25"/>
    </row>
    <row r="238" spans="4:28" x14ac:dyDescent="0.2">
      <c r="D238" s="19">
        <v>229</v>
      </c>
      <c r="E238" s="20" t="s">
        <v>8</v>
      </c>
      <c r="F238" s="21">
        <v>37018996</v>
      </c>
      <c r="G238" s="22">
        <v>45527</v>
      </c>
      <c r="H238" s="22">
        <v>32261</v>
      </c>
      <c r="I238" s="22" t="s">
        <v>1327</v>
      </c>
      <c r="J238" s="21">
        <v>28</v>
      </c>
      <c r="K238" s="21" t="s">
        <v>1066</v>
      </c>
      <c r="L238" s="21" t="s">
        <v>1067</v>
      </c>
      <c r="M238" s="21">
        <v>371069</v>
      </c>
      <c r="N238" s="21" t="s">
        <v>478</v>
      </c>
      <c r="O238" s="21" t="s">
        <v>463</v>
      </c>
      <c r="P238" s="21" t="s">
        <v>647</v>
      </c>
      <c r="Q238" s="21" t="s">
        <v>646</v>
      </c>
      <c r="R238" s="21" t="s">
        <v>1266</v>
      </c>
      <c r="S238" s="21" t="s">
        <v>174</v>
      </c>
      <c r="T238" s="22" t="s">
        <v>34</v>
      </c>
      <c r="U238" s="22">
        <v>0</v>
      </c>
      <c r="V238" s="21" t="s">
        <v>76</v>
      </c>
      <c r="W238" s="21">
        <v>0</v>
      </c>
      <c r="X238" s="21" t="s">
        <v>60</v>
      </c>
      <c r="Y238" s="25"/>
      <c r="Z238" s="25"/>
      <c r="AA238" s="25"/>
      <c r="AB238" s="25"/>
    </row>
    <row r="239" spans="4:28" x14ac:dyDescent="0.2">
      <c r="D239" s="19">
        <v>230</v>
      </c>
      <c r="E239" s="20" t="s">
        <v>8</v>
      </c>
      <c r="F239" s="21">
        <v>37020023</v>
      </c>
      <c r="G239" s="22">
        <v>45608</v>
      </c>
      <c r="H239" s="22">
        <v>38355</v>
      </c>
      <c r="I239" s="22" t="s">
        <v>1334</v>
      </c>
      <c r="J239" s="21">
        <v>3</v>
      </c>
      <c r="K239" s="21" t="s">
        <v>1271</v>
      </c>
      <c r="L239" s="21" t="s">
        <v>1068</v>
      </c>
      <c r="M239" s="21">
        <v>371069</v>
      </c>
      <c r="N239" s="21" t="s">
        <v>1272</v>
      </c>
      <c r="O239" s="21" t="s">
        <v>463</v>
      </c>
      <c r="P239" s="21" t="s">
        <v>647</v>
      </c>
      <c r="Q239" s="21" t="s">
        <v>646</v>
      </c>
      <c r="R239" s="21" t="s">
        <v>1266</v>
      </c>
      <c r="S239" s="21" t="s">
        <v>174</v>
      </c>
      <c r="T239" s="22" t="s">
        <v>34</v>
      </c>
      <c r="U239" s="22">
        <v>0</v>
      </c>
      <c r="V239" s="21" t="s">
        <v>76</v>
      </c>
      <c r="W239" s="21">
        <v>0</v>
      </c>
      <c r="X239" s="21" t="s">
        <v>60</v>
      </c>
      <c r="Y239" s="25"/>
      <c r="Z239" s="25"/>
      <c r="AA239" s="25"/>
      <c r="AB239" s="25"/>
    </row>
    <row r="240" spans="4:28" x14ac:dyDescent="0.2">
      <c r="D240" s="19">
        <v>231</v>
      </c>
      <c r="E240" s="20" t="s">
        <v>8</v>
      </c>
      <c r="F240" s="21">
        <v>37020025</v>
      </c>
      <c r="G240" s="22">
        <v>45608</v>
      </c>
      <c r="H240" s="22">
        <v>33282</v>
      </c>
      <c r="I240" s="22" t="s">
        <v>1324</v>
      </c>
      <c r="J240" s="21">
        <v>13</v>
      </c>
      <c r="K240" s="21" t="s">
        <v>1273</v>
      </c>
      <c r="L240" s="21" t="s">
        <v>1069</v>
      </c>
      <c r="M240" s="21">
        <v>371069</v>
      </c>
      <c r="N240" s="21" t="s">
        <v>1274</v>
      </c>
      <c r="O240" s="21" t="s">
        <v>463</v>
      </c>
      <c r="P240" s="21" t="s">
        <v>647</v>
      </c>
      <c r="Q240" s="21" t="s">
        <v>646</v>
      </c>
      <c r="R240" s="21" t="s">
        <v>1266</v>
      </c>
      <c r="S240" s="21" t="s">
        <v>174</v>
      </c>
      <c r="T240" s="22" t="s">
        <v>34</v>
      </c>
      <c r="U240" s="22">
        <v>0</v>
      </c>
      <c r="V240" s="21" t="s">
        <v>76</v>
      </c>
      <c r="W240" s="21">
        <v>0</v>
      </c>
      <c r="X240" s="21" t="s">
        <v>60</v>
      </c>
      <c r="Y240" s="25"/>
      <c r="Z240" s="25"/>
      <c r="AA240" s="25"/>
      <c r="AB240" s="25"/>
    </row>
    <row r="241" spans="4:28" x14ac:dyDescent="0.2">
      <c r="D241" s="19">
        <v>232</v>
      </c>
      <c r="E241" s="20" t="s">
        <v>73</v>
      </c>
      <c r="F241" s="21"/>
      <c r="G241" s="22"/>
      <c r="H241" s="22"/>
      <c r="I241" s="22" t="s">
        <v>76</v>
      </c>
      <c r="J241" s="21"/>
      <c r="K241" s="21"/>
      <c r="L241" s="21" t="s">
        <v>1070</v>
      </c>
      <c r="M241" s="21">
        <v>371069</v>
      </c>
      <c r="N241" s="21" t="s">
        <v>1244</v>
      </c>
      <c r="O241" s="21" t="s">
        <v>463</v>
      </c>
      <c r="P241" s="21" t="s">
        <v>647</v>
      </c>
      <c r="Q241" s="21" t="s">
        <v>646</v>
      </c>
      <c r="R241" s="21" t="s">
        <v>1266</v>
      </c>
      <c r="S241" s="21" t="s">
        <v>174</v>
      </c>
      <c r="T241" s="22" t="s">
        <v>34</v>
      </c>
      <c r="U241" s="22">
        <v>0</v>
      </c>
      <c r="V241" s="21" t="s">
        <v>76</v>
      </c>
      <c r="W241" s="21">
        <v>0</v>
      </c>
      <c r="X241" s="21" t="s">
        <v>60</v>
      </c>
      <c r="Y241" s="25"/>
      <c r="Z241" s="25"/>
      <c r="AA241" s="25"/>
      <c r="AB241" s="25"/>
    </row>
    <row r="242" spans="4:28" x14ac:dyDescent="0.2">
      <c r="D242" s="19">
        <v>233</v>
      </c>
      <c r="E242" s="20" t="s">
        <v>73</v>
      </c>
      <c r="F242" s="21"/>
      <c r="G242" s="22"/>
      <c r="H242" s="22"/>
      <c r="I242" s="22" t="s">
        <v>76</v>
      </c>
      <c r="J242" s="21"/>
      <c r="K242" s="21"/>
      <c r="L242" s="21" t="s">
        <v>1071</v>
      </c>
      <c r="M242" s="21">
        <v>371069</v>
      </c>
      <c r="N242" s="21" t="s">
        <v>1244</v>
      </c>
      <c r="O242" s="21" t="s">
        <v>463</v>
      </c>
      <c r="P242" s="21" t="s">
        <v>647</v>
      </c>
      <c r="Q242" s="21" t="s">
        <v>646</v>
      </c>
      <c r="R242" s="21" t="s">
        <v>1266</v>
      </c>
      <c r="S242" s="21" t="s">
        <v>174</v>
      </c>
      <c r="T242" s="22" t="s">
        <v>34</v>
      </c>
      <c r="U242" s="22">
        <v>0</v>
      </c>
      <c r="V242" s="21" t="s">
        <v>76</v>
      </c>
      <c r="W242" s="21">
        <v>0</v>
      </c>
      <c r="X242" s="21" t="s">
        <v>60</v>
      </c>
      <c r="Y242" s="25"/>
      <c r="Z242" s="25"/>
      <c r="AA242" s="25"/>
      <c r="AB242" s="25"/>
    </row>
    <row r="243" spans="4:28" x14ac:dyDescent="0.2">
      <c r="D243" s="19">
        <v>234</v>
      </c>
      <c r="E243" s="20" t="s">
        <v>73</v>
      </c>
      <c r="F243" s="21"/>
      <c r="G243" s="22"/>
      <c r="H243" s="22"/>
      <c r="I243" s="22" t="s">
        <v>76</v>
      </c>
      <c r="J243" s="21"/>
      <c r="K243" s="21"/>
      <c r="L243" s="21" t="s">
        <v>1072</v>
      </c>
      <c r="M243" s="21">
        <v>371069</v>
      </c>
      <c r="N243" s="21" t="s">
        <v>1244</v>
      </c>
      <c r="O243" s="21" t="s">
        <v>463</v>
      </c>
      <c r="P243" s="21" t="s">
        <v>647</v>
      </c>
      <c r="Q243" s="21" t="s">
        <v>646</v>
      </c>
      <c r="R243" s="21" t="s">
        <v>1266</v>
      </c>
      <c r="S243" s="21" t="s">
        <v>174</v>
      </c>
      <c r="T243" s="22" t="s">
        <v>34</v>
      </c>
      <c r="U243" s="22">
        <v>0</v>
      </c>
      <c r="V243" s="21" t="s">
        <v>76</v>
      </c>
      <c r="W243" s="21">
        <v>0</v>
      </c>
      <c r="X243" s="21" t="s">
        <v>60</v>
      </c>
      <c r="Y243" s="25"/>
      <c r="Z243" s="25"/>
      <c r="AA243" s="25"/>
      <c r="AB243" s="25"/>
    </row>
    <row r="244" spans="4:28" x14ac:dyDescent="0.2">
      <c r="D244" s="19">
        <v>235</v>
      </c>
      <c r="E244" s="20" t="s">
        <v>8</v>
      </c>
      <c r="F244" s="21">
        <v>37020008</v>
      </c>
      <c r="G244" s="22">
        <v>45608</v>
      </c>
      <c r="H244" s="22">
        <v>28668</v>
      </c>
      <c r="I244" s="22" t="s">
        <v>1328</v>
      </c>
      <c r="J244" s="21">
        <v>27</v>
      </c>
      <c r="K244" s="21" t="s">
        <v>1275</v>
      </c>
      <c r="L244" s="21" t="s">
        <v>1073</v>
      </c>
      <c r="M244" s="21">
        <v>371069</v>
      </c>
      <c r="N244" s="21" t="s">
        <v>1276</v>
      </c>
      <c r="O244" s="21" t="s">
        <v>463</v>
      </c>
      <c r="P244" s="21" t="s">
        <v>647</v>
      </c>
      <c r="Q244" s="21" t="s">
        <v>646</v>
      </c>
      <c r="R244" s="21" t="s">
        <v>1266</v>
      </c>
      <c r="S244" s="21" t="s">
        <v>174</v>
      </c>
      <c r="T244" s="22" t="s">
        <v>34</v>
      </c>
      <c r="U244" s="22">
        <v>0</v>
      </c>
      <c r="V244" s="21" t="s">
        <v>76</v>
      </c>
      <c r="W244" s="21">
        <v>0</v>
      </c>
      <c r="X244" s="21" t="s">
        <v>60</v>
      </c>
      <c r="Y244" s="25"/>
      <c r="Z244" s="25"/>
      <c r="AA244" s="25"/>
      <c r="AB244" s="25"/>
    </row>
    <row r="245" spans="4:28" x14ac:dyDescent="0.2">
      <c r="D245" s="19">
        <v>236</v>
      </c>
      <c r="E245" s="20" t="s">
        <v>73</v>
      </c>
      <c r="F245" s="21"/>
      <c r="G245" s="22"/>
      <c r="H245" s="22"/>
      <c r="I245" s="22" t="s">
        <v>76</v>
      </c>
      <c r="J245" s="21"/>
      <c r="K245" s="21"/>
      <c r="L245" s="21" t="s">
        <v>1074</v>
      </c>
      <c r="M245" s="21">
        <v>371069</v>
      </c>
      <c r="N245" s="21" t="s">
        <v>1244</v>
      </c>
      <c r="O245" s="21" t="s">
        <v>463</v>
      </c>
      <c r="P245" s="21" t="s">
        <v>647</v>
      </c>
      <c r="Q245" s="21" t="s">
        <v>646</v>
      </c>
      <c r="R245" s="21" t="s">
        <v>1266</v>
      </c>
      <c r="S245" s="21" t="s">
        <v>174</v>
      </c>
      <c r="T245" s="22" t="s">
        <v>34</v>
      </c>
      <c r="U245" s="22">
        <v>0</v>
      </c>
      <c r="V245" s="21" t="s">
        <v>76</v>
      </c>
      <c r="W245" s="21">
        <v>0</v>
      </c>
      <c r="X245" s="21" t="s">
        <v>60</v>
      </c>
      <c r="Y245" s="25"/>
      <c r="Z245" s="25"/>
      <c r="AA245" s="25"/>
      <c r="AB245" s="25"/>
    </row>
    <row r="246" spans="4:28" x14ac:dyDescent="0.2">
      <c r="D246" s="19">
        <v>237</v>
      </c>
      <c r="E246" s="20" t="s">
        <v>73</v>
      </c>
      <c r="F246" s="21"/>
      <c r="G246" s="22"/>
      <c r="H246" s="22"/>
      <c r="I246" s="22" t="s">
        <v>76</v>
      </c>
      <c r="J246" s="21"/>
      <c r="K246" s="21"/>
      <c r="L246" s="21" t="s">
        <v>1075</v>
      </c>
      <c r="M246" s="21">
        <v>371069</v>
      </c>
      <c r="N246" s="21" t="s">
        <v>1244</v>
      </c>
      <c r="O246" s="21" t="s">
        <v>463</v>
      </c>
      <c r="P246" s="21" t="s">
        <v>647</v>
      </c>
      <c r="Q246" s="21" t="s">
        <v>646</v>
      </c>
      <c r="R246" s="21" t="s">
        <v>1266</v>
      </c>
      <c r="S246" s="21" t="s">
        <v>174</v>
      </c>
      <c r="T246" s="22" t="s">
        <v>34</v>
      </c>
      <c r="U246" s="22">
        <v>0</v>
      </c>
      <c r="V246" s="21" t="s">
        <v>76</v>
      </c>
      <c r="W246" s="21">
        <v>0</v>
      </c>
      <c r="X246" s="21" t="s">
        <v>60</v>
      </c>
      <c r="Y246" s="25"/>
      <c r="Z246" s="25"/>
      <c r="AA246" s="25"/>
      <c r="AB246" s="25"/>
    </row>
    <row r="247" spans="4:28" x14ac:dyDescent="0.2">
      <c r="D247" s="19">
        <v>238</v>
      </c>
      <c r="E247" s="20" t="s">
        <v>8</v>
      </c>
      <c r="F247" s="21">
        <v>37019718</v>
      </c>
      <c r="G247" s="22">
        <v>45587</v>
      </c>
      <c r="H247" s="22">
        <v>27034</v>
      </c>
      <c r="I247" s="22" t="s">
        <v>1334</v>
      </c>
      <c r="J247" s="21">
        <v>5</v>
      </c>
      <c r="K247" s="21" t="s">
        <v>1277</v>
      </c>
      <c r="L247" s="21" t="s">
        <v>1076</v>
      </c>
      <c r="M247" s="21">
        <v>371069</v>
      </c>
      <c r="N247" s="21" t="s">
        <v>1278</v>
      </c>
      <c r="O247" s="21" t="s">
        <v>463</v>
      </c>
      <c r="P247" s="21" t="s">
        <v>647</v>
      </c>
      <c r="Q247" s="21" t="s">
        <v>646</v>
      </c>
      <c r="R247" s="21" t="s">
        <v>1266</v>
      </c>
      <c r="S247" s="21" t="s">
        <v>174</v>
      </c>
      <c r="T247" s="22" t="s">
        <v>34</v>
      </c>
      <c r="U247" s="22">
        <v>0</v>
      </c>
      <c r="V247" s="21" t="s">
        <v>76</v>
      </c>
      <c r="W247" s="21">
        <v>0</v>
      </c>
      <c r="X247" s="21" t="s">
        <v>60</v>
      </c>
      <c r="Y247" s="25"/>
      <c r="Z247" s="25"/>
      <c r="AA247" s="25"/>
      <c r="AB247" s="25"/>
    </row>
    <row r="248" spans="4:28" x14ac:dyDescent="0.2">
      <c r="D248" s="19">
        <v>239</v>
      </c>
      <c r="E248" s="20" t="s">
        <v>8</v>
      </c>
      <c r="F248" s="21">
        <v>37019758</v>
      </c>
      <c r="G248" s="22">
        <v>45601</v>
      </c>
      <c r="H248" s="22">
        <v>34118</v>
      </c>
      <c r="I248" s="22" t="s">
        <v>1333</v>
      </c>
      <c r="J248" s="21">
        <v>29</v>
      </c>
      <c r="K248" s="21" t="s">
        <v>1279</v>
      </c>
      <c r="L248" s="21" t="s">
        <v>1077</v>
      </c>
      <c r="M248" s="21">
        <v>371069</v>
      </c>
      <c r="N248" s="21" t="s">
        <v>1280</v>
      </c>
      <c r="O248" s="21" t="s">
        <v>463</v>
      </c>
      <c r="P248" s="21" t="s">
        <v>647</v>
      </c>
      <c r="Q248" s="21" t="s">
        <v>646</v>
      </c>
      <c r="R248" s="21" t="s">
        <v>1266</v>
      </c>
      <c r="S248" s="21" t="s">
        <v>174</v>
      </c>
      <c r="T248" s="22" t="s">
        <v>34</v>
      </c>
      <c r="U248" s="22">
        <v>0</v>
      </c>
      <c r="V248" s="21" t="s">
        <v>76</v>
      </c>
      <c r="W248" s="21">
        <v>0</v>
      </c>
      <c r="X248" s="21" t="s">
        <v>60</v>
      </c>
      <c r="Y248" s="25"/>
      <c r="Z248" s="25"/>
      <c r="AA248" s="25"/>
      <c r="AB248" s="25"/>
    </row>
    <row r="249" spans="4:28" x14ac:dyDescent="0.2">
      <c r="D249" s="19">
        <v>240</v>
      </c>
      <c r="E249" s="20" t="s">
        <v>8</v>
      </c>
      <c r="F249" s="21">
        <v>37020016</v>
      </c>
      <c r="G249" s="22">
        <v>45608</v>
      </c>
      <c r="H249" s="22">
        <v>35949</v>
      </c>
      <c r="I249" s="22" t="s">
        <v>1328</v>
      </c>
      <c r="J249" s="21">
        <v>3</v>
      </c>
      <c r="K249" s="21" t="s">
        <v>1281</v>
      </c>
      <c r="L249" s="21" t="s">
        <v>1078</v>
      </c>
      <c r="M249" s="21">
        <v>371069</v>
      </c>
      <c r="N249" s="21" t="s">
        <v>1282</v>
      </c>
      <c r="O249" s="21" t="s">
        <v>463</v>
      </c>
      <c r="P249" s="21" t="s">
        <v>647</v>
      </c>
      <c r="Q249" s="21" t="s">
        <v>646</v>
      </c>
      <c r="R249" s="21" t="s">
        <v>1266</v>
      </c>
      <c r="S249" s="21" t="s">
        <v>174</v>
      </c>
      <c r="T249" s="22" t="s">
        <v>34</v>
      </c>
      <c r="U249" s="22">
        <v>0</v>
      </c>
      <c r="V249" s="21" t="s">
        <v>76</v>
      </c>
      <c r="W249" s="21">
        <v>0</v>
      </c>
      <c r="X249" s="21" t="s">
        <v>60</v>
      </c>
      <c r="Y249" s="25"/>
      <c r="Z249" s="25"/>
      <c r="AA249" s="25"/>
      <c r="AB249" s="25"/>
    </row>
    <row r="250" spans="4:28" x14ac:dyDescent="0.2">
      <c r="D250" s="19">
        <v>241</v>
      </c>
      <c r="E250" s="20" t="s">
        <v>8</v>
      </c>
      <c r="F250" s="21">
        <v>37020002</v>
      </c>
      <c r="G250" s="22">
        <v>45608</v>
      </c>
      <c r="H250" s="22">
        <v>35831</v>
      </c>
      <c r="I250" s="22" t="s">
        <v>1324</v>
      </c>
      <c r="J250" s="21">
        <v>5</v>
      </c>
      <c r="K250" s="21" t="s">
        <v>1283</v>
      </c>
      <c r="L250" s="21" t="s">
        <v>1079</v>
      </c>
      <c r="M250" s="21">
        <v>371069</v>
      </c>
      <c r="N250" s="21" t="s">
        <v>1284</v>
      </c>
      <c r="O250" s="21" t="s">
        <v>463</v>
      </c>
      <c r="P250" s="21" t="s">
        <v>647</v>
      </c>
      <c r="Q250" s="21" t="s">
        <v>646</v>
      </c>
      <c r="R250" s="21" t="s">
        <v>1266</v>
      </c>
      <c r="S250" s="21" t="s">
        <v>174</v>
      </c>
      <c r="T250" s="22" t="s">
        <v>34</v>
      </c>
      <c r="U250" s="22">
        <v>0</v>
      </c>
      <c r="V250" s="21" t="s">
        <v>76</v>
      </c>
      <c r="W250" s="21">
        <v>0</v>
      </c>
      <c r="X250" s="21" t="s">
        <v>60</v>
      </c>
      <c r="Y250" s="25"/>
      <c r="Z250" s="25"/>
      <c r="AA250" s="25"/>
      <c r="AB250" s="25"/>
    </row>
    <row r="251" spans="4:28" x14ac:dyDescent="0.2">
      <c r="D251" s="19">
        <v>242</v>
      </c>
      <c r="E251" s="20" t="s">
        <v>8</v>
      </c>
      <c r="F251" s="21">
        <v>37020012</v>
      </c>
      <c r="G251" s="22">
        <v>45608</v>
      </c>
      <c r="H251" s="22">
        <v>32128</v>
      </c>
      <c r="I251" s="22" t="s">
        <v>1332</v>
      </c>
      <c r="J251" s="21">
        <v>17</v>
      </c>
      <c r="K251" s="21" t="s">
        <v>1285</v>
      </c>
      <c r="L251" s="21" t="s">
        <v>1080</v>
      </c>
      <c r="M251" s="21">
        <v>371069</v>
      </c>
      <c r="N251" s="21" t="s">
        <v>1286</v>
      </c>
      <c r="O251" s="21" t="s">
        <v>463</v>
      </c>
      <c r="P251" s="21" t="s">
        <v>647</v>
      </c>
      <c r="Q251" s="21" t="s">
        <v>646</v>
      </c>
      <c r="R251" s="21" t="s">
        <v>1266</v>
      </c>
      <c r="S251" s="21" t="s">
        <v>174</v>
      </c>
      <c r="T251" s="22" t="s">
        <v>34</v>
      </c>
      <c r="U251" s="22">
        <v>0</v>
      </c>
      <c r="V251" s="21" t="s">
        <v>76</v>
      </c>
      <c r="W251" s="21">
        <v>0</v>
      </c>
      <c r="X251" s="21" t="s">
        <v>60</v>
      </c>
      <c r="Y251" s="25"/>
      <c r="Z251" s="25"/>
      <c r="AA251" s="25"/>
      <c r="AB251" s="25"/>
    </row>
    <row r="252" spans="4:28" x14ac:dyDescent="0.2">
      <c r="D252" s="19">
        <v>243</v>
      </c>
      <c r="E252" s="20" t="s">
        <v>73</v>
      </c>
      <c r="F252" s="21"/>
      <c r="G252" s="22"/>
      <c r="H252" s="22"/>
      <c r="I252" s="22" t="s">
        <v>76</v>
      </c>
      <c r="J252" s="21"/>
      <c r="K252" s="21"/>
      <c r="L252" s="21" t="s">
        <v>1081</v>
      </c>
      <c r="M252" s="21">
        <v>371069</v>
      </c>
      <c r="N252" s="21" t="s">
        <v>1244</v>
      </c>
      <c r="O252" s="21" t="s">
        <v>463</v>
      </c>
      <c r="P252" s="21" t="s">
        <v>647</v>
      </c>
      <c r="Q252" s="21" t="s">
        <v>646</v>
      </c>
      <c r="R252" s="21" t="s">
        <v>1266</v>
      </c>
      <c r="S252" s="21" t="s">
        <v>174</v>
      </c>
      <c r="T252" s="22" t="s">
        <v>34</v>
      </c>
      <c r="U252" s="22">
        <v>0</v>
      </c>
      <c r="V252" s="21" t="s">
        <v>76</v>
      </c>
      <c r="W252" s="21">
        <v>0</v>
      </c>
      <c r="X252" s="21" t="s">
        <v>60</v>
      </c>
      <c r="Y252" s="25"/>
      <c r="Z252" s="25"/>
      <c r="AA252" s="25"/>
      <c r="AB252" s="25"/>
    </row>
    <row r="253" spans="4:28" x14ac:dyDescent="0.2">
      <c r="D253" s="19">
        <v>244</v>
      </c>
      <c r="E253" s="20" t="s">
        <v>8</v>
      </c>
      <c r="F253" s="21">
        <v>37020027</v>
      </c>
      <c r="G253" s="22">
        <v>45608</v>
      </c>
      <c r="H253" s="22">
        <v>34052</v>
      </c>
      <c r="I253" s="22" t="s">
        <v>1330</v>
      </c>
      <c r="J253" s="21">
        <v>24</v>
      </c>
      <c r="K253" s="21" t="s">
        <v>1287</v>
      </c>
      <c r="L253" s="21" t="s">
        <v>1082</v>
      </c>
      <c r="M253" s="21">
        <v>371069</v>
      </c>
      <c r="N253" s="21" t="s">
        <v>1288</v>
      </c>
      <c r="O253" s="21" t="s">
        <v>463</v>
      </c>
      <c r="P253" s="21" t="s">
        <v>647</v>
      </c>
      <c r="Q253" s="21" t="s">
        <v>646</v>
      </c>
      <c r="R253" s="21" t="s">
        <v>1266</v>
      </c>
      <c r="S253" s="21" t="s">
        <v>174</v>
      </c>
      <c r="T253" s="22" t="s">
        <v>34</v>
      </c>
      <c r="U253" s="22">
        <v>0</v>
      </c>
      <c r="V253" s="21" t="s">
        <v>76</v>
      </c>
      <c r="W253" s="21">
        <v>0</v>
      </c>
      <c r="X253" s="21" t="s">
        <v>60</v>
      </c>
      <c r="Y253" s="25"/>
      <c r="Z253" s="25"/>
      <c r="AA253" s="25"/>
      <c r="AB253" s="25"/>
    </row>
    <row r="254" spans="4:28" x14ac:dyDescent="0.2">
      <c r="D254" s="19">
        <v>245</v>
      </c>
      <c r="E254" s="20" t="s">
        <v>8</v>
      </c>
      <c r="F254" s="21">
        <v>37020015</v>
      </c>
      <c r="G254" s="22">
        <v>45608</v>
      </c>
      <c r="H254" s="22">
        <v>27151</v>
      </c>
      <c r="I254" s="22" t="s">
        <v>1333</v>
      </c>
      <c r="J254" s="21">
        <v>2</v>
      </c>
      <c r="K254" s="21" t="s">
        <v>1289</v>
      </c>
      <c r="L254" s="21" t="s">
        <v>1083</v>
      </c>
      <c r="M254" s="21">
        <v>371069</v>
      </c>
      <c r="N254" s="21" t="s">
        <v>1290</v>
      </c>
      <c r="O254" s="21" t="s">
        <v>463</v>
      </c>
      <c r="P254" s="21" t="s">
        <v>647</v>
      </c>
      <c r="Q254" s="21" t="s">
        <v>646</v>
      </c>
      <c r="R254" s="21" t="s">
        <v>1266</v>
      </c>
      <c r="S254" s="21" t="s">
        <v>174</v>
      </c>
      <c r="T254" s="22" t="s">
        <v>34</v>
      </c>
      <c r="U254" s="22">
        <v>0</v>
      </c>
      <c r="V254" s="21" t="s">
        <v>76</v>
      </c>
      <c r="W254" s="21">
        <v>0</v>
      </c>
      <c r="X254" s="21" t="s">
        <v>60</v>
      </c>
      <c r="Y254" s="25"/>
      <c r="Z254" s="25"/>
      <c r="AA254" s="25"/>
      <c r="AB254" s="25"/>
    </row>
    <row r="255" spans="4:28" x14ac:dyDescent="0.2">
      <c r="D255" s="19">
        <v>246</v>
      </c>
      <c r="E255" s="20" t="s">
        <v>73</v>
      </c>
      <c r="F255" s="21"/>
      <c r="G255" s="22"/>
      <c r="H255" s="22"/>
      <c r="I255" s="22" t="s">
        <v>76</v>
      </c>
      <c r="J255" s="21"/>
      <c r="K255" s="21"/>
      <c r="L255" s="21" t="s">
        <v>1084</v>
      </c>
      <c r="M255" s="21">
        <v>371069</v>
      </c>
      <c r="N255" s="21" t="s">
        <v>1244</v>
      </c>
      <c r="O255" s="21" t="s">
        <v>463</v>
      </c>
      <c r="P255" s="21" t="s">
        <v>647</v>
      </c>
      <c r="Q255" s="21" t="s">
        <v>646</v>
      </c>
      <c r="R255" s="21" t="s">
        <v>1266</v>
      </c>
      <c r="S255" s="21" t="s">
        <v>174</v>
      </c>
      <c r="T255" s="22" t="s">
        <v>34</v>
      </c>
      <c r="U255" s="22">
        <v>0</v>
      </c>
      <c r="V255" s="21" t="s">
        <v>76</v>
      </c>
      <c r="W255" s="21">
        <v>0</v>
      </c>
      <c r="X255" s="21" t="s">
        <v>60</v>
      </c>
      <c r="Y255" s="25"/>
      <c r="Z255" s="25"/>
      <c r="AA255" s="25"/>
      <c r="AB255" s="25"/>
    </row>
    <row r="256" spans="4:28" x14ac:dyDescent="0.2">
      <c r="D256" s="19">
        <v>247</v>
      </c>
      <c r="E256" s="20" t="s">
        <v>73</v>
      </c>
      <c r="F256" s="21"/>
      <c r="G256" s="22"/>
      <c r="H256" s="22"/>
      <c r="I256" s="22" t="s">
        <v>76</v>
      </c>
      <c r="J256" s="21"/>
      <c r="K256" s="21"/>
      <c r="L256" s="21" t="s">
        <v>1085</v>
      </c>
      <c r="M256" s="21">
        <v>371069</v>
      </c>
      <c r="N256" s="21" t="s">
        <v>1244</v>
      </c>
      <c r="O256" s="21" t="s">
        <v>463</v>
      </c>
      <c r="P256" s="21" t="s">
        <v>647</v>
      </c>
      <c r="Q256" s="21" t="s">
        <v>646</v>
      </c>
      <c r="R256" s="21" t="s">
        <v>1266</v>
      </c>
      <c r="S256" s="21" t="s">
        <v>174</v>
      </c>
      <c r="T256" s="22" t="s">
        <v>34</v>
      </c>
      <c r="U256" s="22">
        <v>0</v>
      </c>
      <c r="V256" s="21" t="s">
        <v>76</v>
      </c>
      <c r="W256" s="21">
        <v>0</v>
      </c>
      <c r="X256" s="21" t="s">
        <v>60</v>
      </c>
      <c r="Y256" s="25"/>
      <c r="Z256" s="25"/>
      <c r="AA256" s="25"/>
      <c r="AB256" s="25"/>
    </row>
    <row r="257" spans="4:28" x14ac:dyDescent="0.2">
      <c r="D257" s="19">
        <v>248</v>
      </c>
      <c r="E257" s="20" t="s">
        <v>73</v>
      </c>
      <c r="F257" s="21"/>
      <c r="G257" s="22"/>
      <c r="H257" s="22"/>
      <c r="I257" s="22" t="s">
        <v>76</v>
      </c>
      <c r="J257" s="21"/>
      <c r="K257" s="21"/>
      <c r="L257" s="21" t="s">
        <v>1086</v>
      </c>
      <c r="M257" s="21">
        <v>371069</v>
      </c>
      <c r="N257" s="21" t="s">
        <v>1244</v>
      </c>
      <c r="O257" s="21" t="s">
        <v>463</v>
      </c>
      <c r="P257" s="21" t="s">
        <v>647</v>
      </c>
      <c r="Q257" s="21" t="s">
        <v>646</v>
      </c>
      <c r="R257" s="21" t="s">
        <v>1266</v>
      </c>
      <c r="S257" s="21" t="s">
        <v>174</v>
      </c>
      <c r="T257" s="22" t="s">
        <v>34</v>
      </c>
      <c r="U257" s="22">
        <v>0</v>
      </c>
      <c r="V257" s="21" t="s">
        <v>76</v>
      </c>
      <c r="W257" s="21">
        <v>0</v>
      </c>
      <c r="X257" s="21" t="s">
        <v>60</v>
      </c>
      <c r="Y257" s="25"/>
      <c r="Z257" s="25"/>
      <c r="AA257" s="25"/>
      <c r="AB257" s="25"/>
    </row>
    <row r="258" spans="4:28" x14ac:dyDescent="0.2">
      <c r="D258" s="19">
        <v>249</v>
      </c>
      <c r="E258" s="20" t="s">
        <v>8</v>
      </c>
      <c r="F258" s="21">
        <v>37020004</v>
      </c>
      <c r="G258" s="22">
        <v>45608</v>
      </c>
      <c r="H258" s="22">
        <v>36932</v>
      </c>
      <c r="I258" s="22" t="s">
        <v>1324</v>
      </c>
      <c r="J258" s="21">
        <v>10</v>
      </c>
      <c r="K258" s="21" t="s">
        <v>1291</v>
      </c>
      <c r="L258" s="21" t="s">
        <v>1087</v>
      </c>
      <c r="M258" s="21">
        <v>371069</v>
      </c>
      <c r="N258" s="21" t="s">
        <v>1292</v>
      </c>
      <c r="O258" s="21" t="s">
        <v>463</v>
      </c>
      <c r="P258" s="21" t="s">
        <v>647</v>
      </c>
      <c r="Q258" s="21" t="s">
        <v>646</v>
      </c>
      <c r="R258" s="21" t="s">
        <v>1266</v>
      </c>
      <c r="S258" s="21" t="s">
        <v>174</v>
      </c>
      <c r="T258" s="22" t="s">
        <v>34</v>
      </c>
      <c r="U258" s="22">
        <v>0</v>
      </c>
      <c r="V258" s="21" t="s">
        <v>76</v>
      </c>
      <c r="W258" s="21">
        <v>0</v>
      </c>
      <c r="X258" s="21" t="s">
        <v>60</v>
      </c>
      <c r="Y258" s="25"/>
      <c r="Z258" s="25"/>
      <c r="AA258" s="25"/>
      <c r="AB258" s="25"/>
    </row>
    <row r="259" spans="4:28" x14ac:dyDescent="0.2">
      <c r="D259" s="19">
        <v>250</v>
      </c>
      <c r="E259" s="20" t="s">
        <v>73</v>
      </c>
      <c r="F259" s="21"/>
      <c r="G259" s="22"/>
      <c r="H259" s="22"/>
      <c r="I259" s="22" t="s">
        <v>76</v>
      </c>
      <c r="J259" s="21"/>
      <c r="K259" s="21"/>
      <c r="L259" s="21" t="s">
        <v>1088</v>
      </c>
      <c r="M259" s="21">
        <v>371069</v>
      </c>
      <c r="N259" s="21" t="s">
        <v>1244</v>
      </c>
      <c r="O259" s="21" t="s">
        <v>463</v>
      </c>
      <c r="P259" s="21" t="s">
        <v>647</v>
      </c>
      <c r="Q259" s="21" t="s">
        <v>646</v>
      </c>
      <c r="R259" s="21" t="s">
        <v>1266</v>
      </c>
      <c r="S259" s="21" t="s">
        <v>174</v>
      </c>
      <c r="T259" s="22" t="s">
        <v>34</v>
      </c>
      <c r="U259" s="22">
        <v>0</v>
      </c>
      <c r="V259" s="21" t="s">
        <v>76</v>
      </c>
      <c r="W259" s="21">
        <v>0</v>
      </c>
      <c r="X259" s="21" t="s">
        <v>60</v>
      </c>
      <c r="Y259" s="25"/>
      <c r="Z259" s="25"/>
      <c r="AA259" s="25"/>
      <c r="AB259" s="25"/>
    </row>
    <row r="260" spans="4:28" x14ac:dyDescent="0.2">
      <c r="D260" s="19">
        <v>251</v>
      </c>
      <c r="E260" s="20" t="s">
        <v>73</v>
      </c>
      <c r="F260" s="21"/>
      <c r="G260" s="22"/>
      <c r="H260" s="22"/>
      <c r="I260" s="22" t="s">
        <v>76</v>
      </c>
      <c r="J260" s="21"/>
      <c r="K260" s="21"/>
      <c r="L260" s="21" t="s">
        <v>1089</v>
      </c>
      <c r="M260" s="21">
        <v>371069</v>
      </c>
      <c r="N260" s="21" t="s">
        <v>1244</v>
      </c>
      <c r="O260" s="21" t="s">
        <v>463</v>
      </c>
      <c r="P260" s="21" t="s">
        <v>647</v>
      </c>
      <c r="Q260" s="21" t="s">
        <v>646</v>
      </c>
      <c r="R260" s="21" t="s">
        <v>1266</v>
      </c>
      <c r="S260" s="21" t="s">
        <v>174</v>
      </c>
      <c r="T260" s="22" t="s">
        <v>34</v>
      </c>
      <c r="U260" s="22">
        <v>0</v>
      </c>
      <c r="V260" s="21" t="s">
        <v>76</v>
      </c>
      <c r="W260" s="21">
        <v>0</v>
      </c>
      <c r="X260" s="21" t="s">
        <v>60</v>
      </c>
      <c r="Y260" s="25"/>
      <c r="Z260" s="25"/>
      <c r="AA260" s="25"/>
      <c r="AB260" s="25"/>
    </row>
    <row r="261" spans="4:28" x14ac:dyDescent="0.2">
      <c r="D261" s="19">
        <v>252</v>
      </c>
      <c r="E261" s="20" t="s">
        <v>73</v>
      </c>
      <c r="F261" s="21"/>
      <c r="G261" s="22"/>
      <c r="H261" s="22"/>
      <c r="I261" s="22" t="s">
        <v>76</v>
      </c>
      <c r="J261" s="21"/>
      <c r="K261" s="21"/>
      <c r="L261" s="21" t="s">
        <v>1090</v>
      </c>
      <c r="M261" s="21">
        <v>371069</v>
      </c>
      <c r="N261" s="21" t="s">
        <v>1244</v>
      </c>
      <c r="O261" s="21" t="s">
        <v>463</v>
      </c>
      <c r="P261" s="21" t="s">
        <v>647</v>
      </c>
      <c r="Q261" s="21" t="s">
        <v>646</v>
      </c>
      <c r="R261" s="21" t="s">
        <v>1266</v>
      </c>
      <c r="S261" s="21" t="s">
        <v>174</v>
      </c>
      <c r="T261" s="22" t="s">
        <v>34</v>
      </c>
      <c r="U261" s="22">
        <v>0</v>
      </c>
      <c r="V261" s="21" t="s">
        <v>76</v>
      </c>
      <c r="W261" s="21">
        <v>0</v>
      </c>
      <c r="X261" s="21" t="s">
        <v>60</v>
      </c>
      <c r="Y261" s="25"/>
      <c r="Z261" s="25"/>
      <c r="AA261" s="25"/>
      <c r="AB261" s="25"/>
    </row>
    <row r="262" spans="4:28" x14ac:dyDescent="0.2">
      <c r="D262" s="19">
        <v>253</v>
      </c>
      <c r="E262" s="20" t="s">
        <v>8</v>
      </c>
      <c r="F262" s="21">
        <v>37020028</v>
      </c>
      <c r="G262" s="22">
        <v>45608</v>
      </c>
      <c r="H262" s="22">
        <v>34178</v>
      </c>
      <c r="I262" s="22" t="s">
        <v>1326</v>
      </c>
      <c r="J262" s="21">
        <v>28</v>
      </c>
      <c r="K262" s="21" t="s">
        <v>1293</v>
      </c>
      <c r="L262" s="21" t="s">
        <v>1091</v>
      </c>
      <c r="M262" s="21">
        <v>371069</v>
      </c>
      <c r="N262" s="21" t="s">
        <v>1294</v>
      </c>
      <c r="O262" s="21" t="s">
        <v>463</v>
      </c>
      <c r="P262" s="21" t="s">
        <v>647</v>
      </c>
      <c r="Q262" s="21" t="s">
        <v>646</v>
      </c>
      <c r="R262" s="21" t="s">
        <v>1266</v>
      </c>
      <c r="S262" s="21" t="s">
        <v>174</v>
      </c>
      <c r="T262" s="22" t="s">
        <v>34</v>
      </c>
      <c r="U262" s="22">
        <v>0</v>
      </c>
      <c r="V262" s="21" t="s">
        <v>76</v>
      </c>
      <c r="W262" s="21">
        <v>0</v>
      </c>
      <c r="X262" s="21" t="s">
        <v>60</v>
      </c>
      <c r="Y262" s="25"/>
      <c r="Z262" s="25"/>
      <c r="AA262" s="25"/>
      <c r="AB262" s="25"/>
    </row>
    <row r="263" spans="4:28" x14ac:dyDescent="0.2">
      <c r="D263" s="19">
        <v>254</v>
      </c>
      <c r="E263" s="20" t="s">
        <v>73</v>
      </c>
      <c r="F263" s="21"/>
      <c r="G263" s="22"/>
      <c r="H263" s="22"/>
      <c r="I263" s="22" t="s">
        <v>76</v>
      </c>
      <c r="J263" s="21"/>
      <c r="K263" s="21"/>
      <c r="L263" s="21" t="s">
        <v>1092</v>
      </c>
      <c r="M263" s="21">
        <v>371069</v>
      </c>
      <c r="N263" s="21" t="s">
        <v>1244</v>
      </c>
      <c r="O263" s="21" t="s">
        <v>463</v>
      </c>
      <c r="P263" s="21" t="s">
        <v>647</v>
      </c>
      <c r="Q263" s="21" t="s">
        <v>646</v>
      </c>
      <c r="R263" s="21" t="s">
        <v>1266</v>
      </c>
      <c r="S263" s="21" t="s">
        <v>174</v>
      </c>
      <c r="T263" s="22" t="s">
        <v>34</v>
      </c>
      <c r="U263" s="22">
        <v>0</v>
      </c>
      <c r="V263" s="21" t="s">
        <v>76</v>
      </c>
      <c r="W263" s="21">
        <v>0</v>
      </c>
      <c r="X263" s="21" t="s">
        <v>60</v>
      </c>
      <c r="Y263" s="25"/>
      <c r="Z263" s="25"/>
      <c r="AA263" s="25"/>
      <c r="AB263" s="25"/>
    </row>
    <row r="264" spans="4:28" x14ac:dyDescent="0.2">
      <c r="D264" s="19">
        <v>255</v>
      </c>
      <c r="E264" s="20" t="s">
        <v>73</v>
      </c>
      <c r="F264" s="21"/>
      <c r="G264" s="22"/>
      <c r="H264" s="22"/>
      <c r="I264" s="22" t="s">
        <v>76</v>
      </c>
      <c r="J264" s="21"/>
      <c r="K264" s="21"/>
      <c r="L264" s="21" t="s">
        <v>1093</v>
      </c>
      <c r="M264" s="21">
        <v>371069</v>
      </c>
      <c r="N264" s="21" t="s">
        <v>1244</v>
      </c>
      <c r="O264" s="21" t="s">
        <v>463</v>
      </c>
      <c r="P264" s="21" t="s">
        <v>647</v>
      </c>
      <c r="Q264" s="21" t="s">
        <v>646</v>
      </c>
      <c r="R264" s="21" t="s">
        <v>1266</v>
      </c>
      <c r="S264" s="21" t="s">
        <v>174</v>
      </c>
      <c r="T264" s="22" t="s">
        <v>34</v>
      </c>
      <c r="U264" s="22">
        <v>0</v>
      </c>
      <c r="V264" s="21" t="s">
        <v>76</v>
      </c>
      <c r="W264" s="21">
        <v>0</v>
      </c>
      <c r="X264" s="21" t="s">
        <v>60</v>
      </c>
      <c r="Y264" s="25"/>
      <c r="Z264" s="25"/>
      <c r="AA264" s="25"/>
      <c r="AB264" s="25"/>
    </row>
    <row r="265" spans="4:28" x14ac:dyDescent="0.2">
      <c r="D265" s="19">
        <v>256</v>
      </c>
      <c r="E265" s="20" t="s">
        <v>73</v>
      </c>
      <c r="F265" s="21"/>
      <c r="G265" s="22"/>
      <c r="H265" s="22"/>
      <c r="I265" s="22" t="s">
        <v>76</v>
      </c>
      <c r="J265" s="21"/>
      <c r="K265" s="21"/>
      <c r="L265" s="21" t="s">
        <v>1094</v>
      </c>
      <c r="M265" s="21">
        <v>371069</v>
      </c>
      <c r="N265" s="21" t="s">
        <v>1244</v>
      </c>
      <c r="O265" s="21" t="s">
        <v>463</v>
      </c>
      <c r="P265" s="21" t="s">
        <v>647</v>
      </c>
      <c r="Q265" s="21" t="s">
        <v>646</v>
      </c>
      <c r="R265" s="21" t="s">
        <v>1266</v>
      </c>
      <c r="S265" s="21" t="s">
        <v>174</v>
      </c>
      <c r="T265" s="22" t="s">
        <v>34</v>
      </c>
      <c r="U265" s="22">
        <v>0</v>
      </c>
      <c r="V265" s="21" t="s">
        <v>76</v>
      </c>
      <c r="W265" s="21">
        <v>0</v>
      </c>
      <c r="X265" s="21" t="s">
        <v>60</v>
      </c>
      <c r="Y265" s="25"/>
      <c r="Z265" s="25"/>
      <c r="AA265" s="25"/>
      <c r="AB265" s="25"/>
    </row>
    <row r="266" spans="4:28" x14ac:dyDescent="0.2">
      <c r="D266" s="19">
        <v>257</v>
      </c>
      <c r="E266" s="20" t="s">
        <v>8</v>
      </c>
      <c r="F266" s="21">
        <v>37020009</v>
      </c>
      <c r="G266" s="22">
        <v>45608</v>
      </c>
      <c r="H266" s="22">
        <v>38373</v>
      </c>
      <c r="I266" s="22" t="s">
        <v>1334</v>
      </c>
      <c r="J266" s="21">
        <v>21</v>
      </c>
      <c r="K266" s="21" t="s">
        <v>1295</v>
      </c>
      <c r="L266" s="21" t="s">
        <v>1095</v>
      </c>
      <c r="M266" s="21">
        <v>371069</v>
      </c>
      <c r="N266" s="21" t="s">
        <v>1296</v>
      </c>
      <c r="O266" s="21" t="s">
        <v>463</v>
      </c>
      <c r="P266" s="21" t="s">
        <v>647</v>
      </c>
      <c r="Q266" s="21" t="s">
        <v>646</v>
      </c>
      <c r="R266" s="21" t="s">
        <v>1266</v>
      </c>
      <c r="S266" s="21" t="s">
        <v>174</v>
      </c>
      <c r="T266" s="22" t="s">
        <v>34</v>
      </c>
      <c r="U266" s="22">
        <v>0</v>
      </c>
      <c r="V266" s="21" t="s">
        <v>76</v>
      </c>
      <c r="W266" s="21">
        <v>0</v>
      </c>
      <c r="X266" s="21" t="s">
        <v>60</v>
      </c>
      <c r="Y266" s="25"/>
      <c r="Z266" s="25"/>
      <c r="AA266" s="25"/>
      <c r="AB266" s="25"/>
    </row>
    <row r="267" spans="4:28" x14ac:dyDescent="0.2">
      <c r="D267" s="19">
        <v>258</v>
      </c>
      <c r="E267" s="20" t="s">
        <v>73</v>
      </c>
      <c r="F267" s="21"/>
      <c r="G267" s="22"/>
      <c r="H267" s="22"/>
      <c r="I267" s="22" t="s">
        <v>76</v>
      </c>
      <c r="J267" s="21"/>
      <c r="K267" s="21"/>
      <c r="L267" s="21" t="s">
        <v>1096</v>
      </c>
      <c r="M267" s="21">
        <v>371069</v>
      </c>
      <c r="N267" s="21" t="s">
        <v>1244</v>
      </c>
      <c r="O267" s="21" t="s">
        <v>463</v>
      </c>
      <c r="P267" s="21" t="s">
        <v>647</v>
      </c>
      <c r="Q267" s="21" t="s">
        <v>646</v>
      </c>
      <c r="R267" s="21" t="s">
        <v>1266</v>
      </c>
      <c r="S267" s="21" t="s">
        <v>174</v>
      </c>
      <c r="T267" s="22" t="s">
        <v>34</v>
      </c>
      <c r="U267" s="22">
        <v>0</v>
      </c>
      <c r="V267" s="21" t="s">
        <v>76</v>
      </c>
      <c r="W267" s="21">
        <v>0</v>
      </c>
      <c r="X267" s="21" t="s">
        <v>60</v>
      </c>
      <c r="Y267" s="25"/>
      <c r="Z267" s="25"/>
      <c r="AA267" s="25"/>
      <c r="AB267" s="25"/>
    </row>
    <row r="268" spans="4:28" x14ac:dyDescent="0.2">
      <c r="D268" s="19">
        <v>259</v>
      </c>
      <c r="E268" s="20" t="s">
        <v>8</v>
      </c>
      <c r="F268" s="21">
        <v>37020017</v>
      </c>
      <c r="G268" s="22">
        <v>45608</v>
      </c>
      <c r="H268" s="22">
        <v>36000</v>
      </c>
      <c r="I268" s="22" t="s">
        <v>1326</v>
      </c>
      <c r="J268" s="21">
        <v>24</v>
      </c>
      <c r="K268" s="21" t="s">
        <v>1297</v>
      </c>
      <c r="L268" s="21" t="s">
        <v>1097</v>
      </c>
      <c r="M268" s="21">
        <v>371069</v>
      </c>
      <c r="N268" s="21" t="s">
        <v>1298</v>
      </c>
      <c r="O268" s="21" t="s">
        <v>463</v>
      </c>
      <c r="P268" s="21" t="s">
        <v>647</v>
      </c>
      <c r="Q268" s="21" t="s">
        <v>646</v>
      </c>
      <c r="R268" s="21" t="s">
        <v>1266</v>
      </c>
      <c r="S268" s="21" t="s">
        <v>174</v>
      </c>
      <c r="T268" s="22" t="s">
        <v>34</v>
      </c>
      <c r="U268" s="22">
        <v>0</v>
      </c>
      <c r="V268" s="21" t="s">
        <v>76</v>
      </c>
      <c r="W268" s="21">
        <v>0</v>
      </c>
      <c r="X268" s="21" t="s">
        <v>60</v>
      </c>
      <c r="Y268" s="25"/>
      <c r="Z268" s="25"/>
      <c r="AA268" s="25"/>
      <c r="AB268" s="25"/>
    </row>
    <row r="269" spans="4:28" x14ac:dyDescent="0.2">
      <c r="D269" s="19">
        <v>260</v>
      </c>
      <c r="E269" s="20" t="s">
        <v>8</v>
      </c>
      <c r="F269" s="21">
        <v>37020019</v>
      </c>
      <c r="G269" s="22">
        <v>45608</v>
      </c>
      <c r="H269" s="22">
        <v>32067</v>
      </c>
      <c r="I269" s="22" t="s">
        <v>1329</v>
      </c>
      <c r="J269" s="21">
        <v>17</v>
      </c>
      <c r="K269" s="21" t="s">
        <v>1299</v>
      </c>
      <c r="L269" s="21" t="s">
        <v>1098</v>
      </c>
      <c r="M269" s="21">
        <v>371069</v>
      </c>
      <c r="N269" s="21" t="s">
        <v>1300</v>
      </c>
      <c r="O269" s="21" t="s">
        <v>463</v>
      </c>
      <c r="P269" s="21" t="s">
        <v>647</v>
      </c>
      <c r="Q269" s="21" t="s">
        <v>646</v>
      </c>
      <c r="R269" s="21" t="s">
        <v>1266</v>
      </c>
      <c r="S269" s="21" t="s">
        <v>174</v>
      </c>
      <c r="T269" s="22" t="s">
        <v>34</v>
      </c>
      <c r="U269" s="22">
        <v>0</v>
      </c>
      <c r="V269" s="21" t="s">
        <v>76</v>
      </c>
      <c r="W269" s="21">
        <v>0</v>
      </c>
      <c r="X269" s="21" t="s">
        <v>60</v>
      </c>
      <c r="Y269" s="25"/>
      <c r="Z269" s="25"/>
      <c r="AA269" s="25"/>
      <c r="AB269" s="25"/>
    </row>
    <row r="270" spans="4:28" x14ac:dyDescent="0.2">
      <c r="D270" s="19">
        <v>261</v>
      </c>
      <c r="E270" s="20" t="s">
        <v>73</v>
      </c>
      <c r="F270" s="21"/>
      <c r="G270" s="22"/>
      <c r="H270" s="22"/>
      <c r="I270" s="22" t="s">
        <v>76</v>
      </c>
      <c r="J270" s="21"/>
      <c r="K270" s="21"/>
      <c r="L270" s="21" t="s">
        <v>1099</v>
      </c>
      <c r="M270" s="21">
        <v>371069</v>
      </c>
      <c r="N270" s="21" t="s">
        <v>1244</v>
      </c>
      <c r="O270" s="21" t="s">
        <v>463</v>
      </c>
      <c r="P270" s="21" t="s">
        <v>647</v>
      </c>
      <c r="Q270" s="21" t="s">
        <v>646</v>
      </c>
      <c r="R270" s="21" t="s">
        <v>1266</v>
      </c>
      <c r="S270" s="21" t="s">
        <v>174</v>
      </c>
      <c r="T270" s="22" t="s">
        <v>34</v>
      </c>
      <c r="U270" s="22">
        <v>0</v>
      </c>
      <c r="V270" s="21" t="s">
        <v>76</v>
      </c>
      <c r="W270" s="21">
        <v>0</v>
      </c>
      <c r="X270" s="21" t="s">
        <v>60</v>
      </c>
      <c r="Y270" s="25"/>
      <c r="Z270" s="25"/>
      <c r="AA270" s="25"/>
      <c r="AB270" s="25"/>
    </row>
    <row r="271" spans="4:28" x14ac:dyDescent="0.2">
      <c r="D271" s="19">
        <v>262</v>
      </c>
      <c r="E271" s="20" t="s">
        <v>8</v>
      </c>
      <c r="F271" s="21">
        <v>37020026</v>
      </c>
      <c r="G271" s="22">
        <v>45608</v>
      </c>
      <c r="H271" s="22">
        <v>37375</v>
      </c>
      <c r="I271" s="22" t="s">
        <v>1327</v>
      </c>
      <c r="J271" s="21">
        <v>29</v>
      </c>
      <c r="K271" s="21" t="s">
        <v>1301</v>
      </c>
      <c r="L271" s="21" t="s">
        <v>1100</v>
      </c>
      <c r="M271" s="21">
        <v>371069</v>
      </c>
      <c r="N271" s="21" t="s">
        <v>1302</v>
      </c>
      <c r="O271" s="21" t="s">
        <v>463</v>
      </c>
      <c r="P271" s="21" t="s">
        <v>647</v>
      </c>
      <c r="Q271" s="21" t="s">
        <v>646</v>
      </c>
      <c r="R271" s="21" t="s">
        <v>1266</v>
      </c>
      <c r="S271" s="21" t="s">
        <v>174</v>
      </c>
      <c r="T271" s="22" t="s">
        <v>34</v>
      </c>
      <c r="U271" s="22">
        <v>0</v>
      </c>
      <c r="V271" s="21" t="s">
        <v>76</v>
      </c>
      <c r="W271" s="21">
        <v>0</v>
      </c>
      <c r="X271" s="21" t="s">
        <v>60</v>
      </c>
      <c r="Y271" s="25"/>
      <c r="Z271" s="25"/>
      <c r="AA271" s="25"/>
      <c r="AB271" s="25"/>
    </row>
    <row r="272" spans="4:28" x14ac:dyDescent="0.2">
      <c r="D272" s="19">
        <v>263</v>
      </c>
      <c r="E272" s="20" t="s">
        <v>8</v>
      </c>
      <c r="F272" s="21">
        <v>37020022</v>
      </c>
      <c r="G272" s="22">
        <v>45608</v>
      </c>
      <c r="H272" s="22">
        <v>34347</v>
      </c>
      <c r="I272" s="22" t="s">
        <v>1334</v>
      </c>
      <c r="J272" s="21">
        <v>13</v>
      </c>
      <c r="K272" s="21" t="s">
        <v>1303</v>
      </c>
      <c r="L272" s="21" t="s">
        <v>1101</v>
      </c>
      <c r="M272" s="21">
        <v>371069</v>
      </c>
      <c r="N272" s="21" t="s">
        <v>1304</v>
      </c>
      <c r="O272" s="21" t="s">
        <v>463</v>
      </c>
      <c r="P272" s="21" t="s">
        <v>647</v>
      </c>
      <c r="Q272" s="21" t="s">
        <v>646</v>
      </c>
      <c r="R272" s="21" t="s">
        <v>1266</v>
      </c>
      <c r="S272" s="21" t="s">
        <v>174</v>
      </c>
      <c r="T272" s="22" t="s">
        <v>34</v>
      </c>
      <c r="U272" s="22">
        <v>0</v>
      </c>
      <c r="V272" s="21" t="s">
        <v>76</v>
      </c>
      <c r="W272" s="21">
        <v>0</v>
      </c>
      <c r="X272" s="21" t="s">
        <v>60</v>
      </c>
      <c r="Y272" s="25"/>
      <c r="Z272" s="25"/>
      <c r="AA272" s="25"/>
      <c r="AB272" s="25"/>
    </row>
    <row r="273" spans="4:28" x14ac:dyDescent="0.2">
      <c r="D273" s="19">
        <v>264</v>
      </c>
      <c r="E273" s="20" t="s">
        <v>73</v>
      </c>
      <c r="F273" s="21"/>
      <c r="G273" s="22"/>
      <c r="H273" s="22"/>
      <c r="I273" s="22" t="s">
        <v>76</v>
      </c>
      <c r="J273" s="21"/>
      <c r="K273" s="21"/>
      <c r="L273" s="21" t="s">
        <v>1102</v>
      </c>
      <c r="M273" s="21">
        <v>371069</v>
      </c>
      <c r="N273" s="21" t="s">
        <v>1244</v>
      </c>
      <c r="O273" s="21" t="s">
        <v>463</v>
      </c>
      <c r="P273" s="21" t="s">
        <v>647</v>
      </c>
      <c r="Q273" s="21" t="s">
        <v>646</v>
      </c>
      <c r="R273" s="21" t="s">
        <v>1266</v>
      </c>
      <c r="S273" s="21" t="s">
        <v>174</v>
      </c>
      <c r="T273" s="22" t="s">
        <v>34</v>
      </c>
      <c r="U273" s="22">
        <v>0</v>
      </c>
      <c r="V273" s="21" t="s">
        <v>76</v>
      </c>
      <c r="W273" s="21">
        <v>0</v>
      </c>
      <c r="X273" s="21" t="s">
        <v>60</v>
      </c>
      <c r="Y273" s="25"/>
      <c r="Z273" s="25"/>
      <c r="AA273" s="25"/>
      <c r="AB273" s="25"/>
    </row>
    <row r="274" spans="4:28" x14ac:dyDescent="0.2">
      <c r="D274" s="19">
        <v>265</v>
      </c>
      <c r="E274" s="20" t="s">
        <v>73</v>
      </c>
      <c r="F274" s="21"/>
      <c r="G274" s="22"/>
      <c r="H274" s="22"/>
      <c r="I274" s="22" t="s">
        <v>76</v>
      </c>
      <c r="J274" s="21"/>
      <c r="K274" s="21"/>
      <c r="L274" s="21" t="s">
        <v>1103</v>
      </c>
      <c r="M274" s="21">
        <v>371069</v>
      </c>
      <c r="N274" s="21" t="s">
        <v>1244</v>
      </c>
      <c r="O274" s="21" t="s">
        <v>463</v>
      </c>
      <c r="P274" s="21" t="s">
        <v>647</v>
      </c>
      <c r="Q274" s="21" t="s">
        <v>646</v>
      </c>
      <c r="R274" s="21" t="s">
        <v>1266</v>
      </c>
      <c r="S274" s="21" t="s">
        <v>174</v>
      </c>
      <c r="T274" s="22" t="s">
        <v>34</v>
      </c>
      <c r="U274" s="22">
        <v>0</v>
      </c>
      <c r="V274" s="21" t="s">
        <v>76</v>
      </c>
      <c r="W274" s="21">
        <v>0</v>
      </c>
      <c r="X274" s="21" t="s">
        <v>60</v>
      </c>
      <c r="Y274" s="25"/>
      <c r="Z274" s="25"/>
      <c r="AA274" s="25"/>
      <c r="AB274" s="25"/>
    </row>
    <row r="275" spans="4:28" x14ac:dyDescent="0.2">
      <c r="D275" s="19">
        <v>266</v>
      </c>
      <c r="E275" s="20" t="s">
        <v>8</v>
      </c>
      <c r="F275" s="21">
        <v>37020029</v>
      </c>
      <c r="G275" s="22">
        <v>45608</v>
      </c>
      <c r="H275" s="22">
        <v>32898</v>
      </c>
      <c r="I275" s="22" t="s">
        <v>1334</v>
      </c>
      <c r="J275" s="21">
        <v>25</v>
      </c>
      <c r="K275" s="21" t="s">
        <v>1305</v>
      </c>
      <c r="L275" s="21" t="s">
        <v>1104</v>
      </c>
      <c r="M275" s="21">
        <v>371069</v>
      </c>
      <c r="N275" s="21" t="s">
        <v>1306</v>
      </c>
      <c r="O275" s="21" t="s">
        <v>463</v>
      </c>
      <c r="P275" s="21" t="s">
        <v>647</v>
      </c>
      <c r="Q275" s="21" t="s">
        <v>646</v>
      </c>
      <c r="R275" s="21" t="s">
        <v>1266</v>
      </c>
      <c r="S275" s="21" t="s">
        <v>174</v>
      </c>
      <c r="T275" s="22" t="s">
        <v>34</v>
      </c>
      <c r="U275" s="22">
        <v>0</v>
      </c>
      <c r="V275" s="21" t="s">
        <v>76</v>
      </c>
      <c r="W275" s="21">
        <v>0</v>
      </c>
      <c r="X275" s="21" t="s">
        <v>60</v>
      </c>
      <c r="Y275" s="25"/>
      <c r="Z275" s="25"/>
      <c r="AA275" s="25"/>
      <c r="AB275" s="25"/>
    </row>
    <row r="276" spans="4:28" x14ac:dyDescent="0.2">
      <c r="D276" s="19">
        <v>267</v>
      </c>
      <c r="E276" s="20" t="s">
        <v>8</v>
      </c>
      <c r="F276" s="21">
        <v>37020031</v>
      </c>
      <c r="G276" s="22">
        <v>45608</v>
      </c>
      <c r="H276" s="22">
        <v>36523</v>
      </c>
      <c r="I276" s="22" t="s">
        <v>1332</v>
      </c>
      <c r="J276" s="21">
        <v>29</v>
      </c>
      <c r="K276" s="21" t="s">
        <v>1307</v>
      </c>
      <c r="L276" s="21" t="s">
        <v>1105</v>
      </c>
      <c r="M276" s="21">
        <v>371069</v>
      </c>
      <c r="N276" s="21" t="s">
        <v>1308</v>
      </c>
      <c r="O276" s="21" t="s">
        <v>463</v>
      </c>
      <c r="P276" s="21" t="s">
        <v>647</v>
      </c>
      <c r="Q276" s="21" t="s">
        <v>646</v>
      </c>
      <c r="R276" s="21" t="s">
        <v>1266</v>
      </c>
      <c r="S276" s="21" t="s">
        <v>174</v>
      </c>
      <c r="T276" s="22" t="s">
        <v>34</v>
      </c>
      <c r="U276" s="22">
        <v>0</v>
      </c>
      <c r="V276" s="21" t="s">
        <v>76</v>
      </c>
      <c r="W276" s="21">
        <v>0</v>
      </c>
      <c r="X276" s="21" t="s">
        <v>60</v>
      </c>
      <c r="Y276" s="25"/>
      <c r="Z276" s="25"/>
      <c r="AA276" s="25"/>
      <c r="AB276" s="25"/>
    </row>
    <row r="277" spans="4:28" x14ac:dyDescent="0.2">
      <c r="D277" s="19">
        <v>268</v>
      </c>
      <c r="E277" s="20" t="s">
        <v>8</v>
      </c>
      <c r="F277" s="21">
        <v>37020018</v>
      </c>
      <c r="G277" s="22">
        <v>45608</v>
      </c>
      <c r="H277" s="22">
        <v>38586</v>
      </c>
      <c r="I277" s="22" t="s">
        <v>1335</v>
      </c>
      <c r="J277" s="21">
        <v>22</v>
      </c>
      <c r="K277" s="21" t="s">
        <v>1309</v>
      </c>
      <c r="L277" s="21" t="s">
        <v>1106</v>
      </c>
      <c r="M277" s="21">
        <v>371069</v>
      </c>
      <c r="N277" s="21" t="s">
        <v>1310</v>
      </c>
      <c r="O277" s="21" t="s">
        <v>463</v>
      </c>
      <c r="P277" s="21" t="s">
        <v>647</v>
      </c>
      <c r="Q277" s="21" t="s">
        <v>646</v>
      </c>
      <c r="R277" s="21" t="s">
        <v>1266</v>
      </c>
      <c r="S277" s="21" t="s">
        <v>174</v>
      </c>
      <c r="T277" s="22" t="s">
        <v>34</v>
      </c>
      <c r="U277" s="22">
        <v>0</v>
      </c>
      <c r="V277" s="21" t="s">
        <v>76</v>
      </c>
      <c r="W277" s="21">
        <v>0</v>
      </c>
      <c r="X277" s="21" t="s">
        <v>60</v>
      </c>
      <c r="Y277" s="25"/>
      <c r="Z277" s="25"/>
      <c r="AA277" s="25"/>
      <c r="AB277" s="25"/>
    </row>
    <row r="278" spans="4:28" x14ac:dyDescent="0.2">
      <c r="D278" s="19">
        <v>269</v>
      </c>
      <c r="E278" s="20" t="s">
        <v>73</v>
      </c>
      <c r="F278" s="21"/>
      <c r="G278" s="22"/>
      <c r="H278" s="22"/>
      <c r="I278" s="22" t="s">
        <v>76</v>
      </c>
      <c r="J278" s="21"/>
      <c r="K278" s="21"/>
      <c r="L278" s="21" t="s">
        <v>1107</v>
      </c>
      <c r="M278" s="21">
        <v>371069</v>
      </c>
      <c r="N278" s="21" t="s">
        <v>1244</v>
      </c>
      <c r="O278" s="21" t="s">
        <v>463</v>
      </c>
      <c r="P278" s="21" t="s">
        <v>647</v>
      </c>
      <c r="Q278" s="21" t="s">
        <v>646</v>
      </c>
      <c r="R278" s="21" t="s">
        <v>1266</v>
      </c>
      <c r="S278" s="21" t="s">
        <v>174</v>
      </c>
      <c r="T278" s="22" t="s">
        <v>34</v>
      </c>
      <c r="U278" s="22">
        <v>0</v>
      </c>
      <c r="V278" s="21" t="s">
        <v>76</v>
      </c>
      <c r="W278" s="21">
        <v>0</v>
      </c>
      <c r="X278" s="21" t="s">
        <v>60</v>
      </c>
      <c r="Y278" s="25"/>
      <c r="Z278" s="25"/>
      <c r="AA278" s="25"/>
      <c r="AB278" s="25"/>
    </row>
    <row r="279" spans="4:28" x14ac:dyDescent="0.2">
      <c r="D279" s="19">
        <v>270</v>
      </c>
      <c r="E279" s="20" t="s">
        <v>73</v>
      </c>
      <c r="F279" s="21"/>
      <c r="G279" s="22"/>
      <c r="H279" s="22"/>
      <c r="I279" s="22" t="s">
        <v>76</v>
      </c>
      <c r="J279" s="21"/>
      <c r="K279" s="21"/>
      <c r="L279" s="21" t="s">
        <v>1108</v>
      </c>
      <c r="M279" s="21">
        <v>371069</v>
      </c>
      <c r="N279" s="21" t="s">
        <v>1244</v>
      </c>
      <c r="O279" s="21" t="s">
        <v>463</v>
      </c>
      <c r="P279" s="21" t="s">
        <v>647</v>
      </c>
      <c r="Q279" s="21" t="s">
        <v>646</v>
      </c>
      <c r="R279" s="21" t="s">
        <v>1266</v>
      </c>
      <c r="S279" s="21" t="s">
        <v>174</v>
      </c>
      <c r="T279" s="22" t="s">
        <v>34</v>
      </c>
      <c r="U279" s="22">
        <v>0</v>
      </c>
      <c r="V279" s="21" t="s">
        <v>76</v>
      </c>
      <c r="W279" s="21">
        <v>0</v>
      </c>
      <c r="X279" s="21" t="s">
        <v>60</v>
      </c>
      <c r="Y279" s="25"/>
      <c r="Z279" s="25"/>
      <c r="AA279" s="25"/>
      <c r="AB279" s="25"/>
    </row>
    <row r="280" spans="4:28" x14ac:dyDescent="0.2">
      <c r="D280" s="19">
        <v>271</v>
      </c>
      <c r="E280" s="20" t="s">
        <v>8</v>
      </c>
      <c r="F280" s="21">
        <v>37020003</v>
      </c>
      <c r="G280" s="22">
        <v>45608</v>
      </c>
      <c r="H280" s="22">
        <v>34296</v>
      </c>
      <c r="I280" s="22" t="s">
        <v>1331</v>
      </c>
      <c r="J280" s="21">
        <v>23</v>
      </c>
      <c r="K280" s="21" t="s">
        <v>1311</v>
      </c>
      <c r="L280" s="21" t="s">
        <v>1109</v>
      </c>
      <c r="M280" s="21">
        <v>371069</v>
      </c>
      <c r="N280" s="21" t="s">
        <v>1312</v>
      </c>
      <c r="O280" s="21" t="s">
        <v>463</v>
      </c>
      <c r="P280" s="21" t="s">
        <v>647</v>
      </c>
      <c r="Q280" s="21" t="s">
        <v>646</v>
      </c>
      <c r="R280" s="21" t="s">
        <v>1266</v>
      </c>
      <c r="S280" s="21" t="s">
        <v>174</v>
      </c>
      <c r="T280" s="22" t="s">
        <v>34</v>
      </c>
      <c r="U280" s="22">
        <v>0</v>
      </c>
      <c r="V280" s="21" t="s">
        <v>76</v>
      </c>
      <c r="W280" s="21">
        <v>0</v>
      </c>
      <c r="X280" s="21" t="s">
        <v>60</v>
      </c>
      <c r="Y280" s="25"/>
      <c r="Z280" s="25"/>
      <c r="AA280" s="25"/>
      <c r="AB280" s="25"/>
    </row>
    <row r="281" spans="4:28" x14ac:dyDescent="0.2">
      <c r="D281" s="19">
        <v>272</v>
      </c>
      <c r="E281" s="20" t="s">
        <v>8</v>
      </c>
      <c r="F281" s="21">
        <v>37020005</v>
      </c>
      <c r="G281" s="22">
        <v>45608</v>
      </c>
      <c r="H281" s="22">
        <v>34011</v>
      </c>
      <c r="I281" s="22" t="s">
        <v>1324</v>
      </c>
      <c r="J281" s="21">
        <v>11</v>
      </c>
      <c r="K281" s="21" t="s">
        <v>1313</v>
      </c>
      <c r="L281" s="21" t="s">
        <v>1110</v>
      </c>
      <c r="M281" s="21">
        <v>371069</v>
      </c>
      <c r="N281" s="21" t="s">
        <v>1314</v>
      </c>
      <c r="O281" s="21" t="s">
        <v>463</v>
      </c>
      <c r="P281" s="21" t="s">
        <v>647</v>
      </c>
      <c r="Q281" s="21" t="s">
        <v>646</v>
      </c>
      <c r="R281" s="21" t="s">
        <v>1266</v>
      </c>
      <c r="S281" s="21" t="s">
        <v>174</v>
      </c>
      <c r="T281" s="22" t="s">
        <v>34</v>
      </c>
      <c r="U281" s="22">
        <v>0</v>
      </c>
      <c r="V281" s="21" t="s">
        <v>76</v>
      </c>
      <c r="W281" s="21">
        <v>0</v>
      </c>
      <c r="X281" s="21" t="s">
        <v>60</v>
      </c>
      <c r="Y281" s="25"/>
      <c r="Z281" s="25"/>
      <c r="AA281" s="25"/>
      <c r="AB281" s="25"/>
    </row>
    <row r="282" spans="4:28" x14ac:dyDescent="0.2">
      <c r="D282" s="19">
        <v>273</v>
      </c>
      <c r="E282" s="20" t="s">
        <v>8</v>
      </c>
      <c r="F282" s="21">
        <v>37020014</v>
      </c>
      <c r="G282" s="22">
        <v>45608</v>
      </c>
      <c r="H282" s="22">
        <v>28010</v>
      </c>
      <c r="I282" s="22" t="s">
        <v>1325</v>
      </c>
      <c r="J282" s="21">
        <v>7</v>
      </c>
      <c r="K282" s="21" t="s">
        <v>1315</v>
      </c>
      <c r="L282" s="21" t="s">
        <v>1111</v>
      </c>
      <c r="M282" s="21">
        <v>371069</v>
      </c>
      <c r="N282" s="21" t="s">
        <v>1316</v>
      </c>
      <c r="O282" s="21" t="s">
        <v>463</v>
      </c>
      <c r="P282" s="21" t="s">
        <v>647</v>
      </c>
      <c r="Q282" s="21" t="s">
        <v>646</v>
      </c>
      <c r="R282" s="21" t="s">
        <v>1266</v>
      </c>
      <c r="S282" s="21" t="s">
        <v>174</v>
      </c>
      <c r="T282" s="22" t="s">
        <v>34</v>
      </c>
      <c r="U282" s="22">
        <v>0</v>
      </c>
      <c r="V282" s="21" t="s">
        <v>76</v>
      </c>
      <c r="W282" s="21">
        <v>0</v>
      </c>
      <c r="X282" s="21" t="s">
        <v>60</v>
      </c>
      <c r="Y282" s="25"/>
      <c r="Z282" s="25"/>
      <c r="AA282" s="25"/>
      <c r="AB282" s="25"/>
    </row>
    <row r="283" spans="4:28" x14ac:dyDescent="0.2">
      <c r="D283" s="19">
        <v>274</v>
      </c>
      <c r="E283" s="20" t="s">
        <v>8</v>
      </c>
      <c r="F283" s="21">
        <v>37020033</v>
      </c>
      <c r="G283" s="22">
        <v>45608</v>
      </c>
      <c r="H283" s="22">
        <v>37480</v>
      </c>
      <c r="I283" s="22" t="s">
        <v>1335</v>
      </c>
      <c r="J283" s="21">
        <v>12</v>
      </c>
      <c r="K283" s="21" t="s">
        <v>1317</v>
      </c>
      <c r="L283" s="21" t="s">
        <v>1112</v>
      </c>
      <c r="M283" s="21">
        <v>371069</v>
      </c>
      <c r="N283" s="21" t="s">
        <v>1318</v>
      </c>
      <c r="O283" s="21" t="s">
        <v>463</v>
      </c>
      <c r="P283" s="21" t="s">
        <v>647</v>
      </c>
      <c r="Q283" s="21" t="s">
        <v>646</v>
      </c>
      <c r="R283" s="21" t="s">
        <v>1266</v>
      </c>
      <c r="S283" s="21" t="s">
        <v>174</v>
      </c>
      <c r="T283" s="22" t="s">
        <v>34</v>
      </c>
      <c r="U283" s="22">
        <v>0</v>
      </c>
      <c r="V283" s="21" t="s">
        <v>76</v>
      </c>
      <c r="W283" s="21">
        <v>0</v>
      </c>
      <c r="X283" s="21" t="s">
        <v>60</v>
      </c>
      <c r="Y283" s="25"/>
      <c r="Z283" s="25"/>
      <c r="AA283" s="25"/>
      <c r="AB283" s="25"/>
    </row>
    <row r="284" spans="4:28" x14ac:dyDescent="0.2">
      <c r="D284" s="19">
        <v>275</v>
      </c>
      <c r="E284" s="20" t="s">
        <v>73</v>
      </c>
      <c r="F284" s="21"/>
      <c r="G284" s="22"/>
      <c r="H284" s="22"/>
      <c r="I284" s="22" t="s">
        <v>76</v>
      </c>
      <c r="J284" s="21"/>
      <c r="K284" s="21"/>
      <c r="L284" s="21" t="s">
        <v>1113</v>
      </c>
      <c r="M284" s="21">
        <v>371069</v>
      </c>
      <c r="N284" s="21" t="s">
        <v>1244</v>
      </c>
      <c r="O284" s="21" t="s">
        <v>463</v>
      </c>
      <c r="P284" s="21" t="s">
        <v>647</v>
      </c>
      <c r="Q284" s="21" t="s">
        <v>646</v>
      </c>
      <c r="R284" s="21" t="s">
        <v>1266</v>
      </c>
      <c r="S284" s="21" t="s">
        <v>174</v>
      </c>
      <c r="T284" s="22" t="s">
        <v>34</v>
      </c>
      <c r="U284" s="22">
        <v>0</v>
      </c>
      <c r="V284" s="21" t="s">
        <v>76</v>
      </c>
      <c r="W284" s="21">
        <v>0</v>
      </c>
      <c r="X284" s="21" t="s">
        <v>60</v>
      </c>
      <c r="Y284" s="25"/>
      <c r="Z284" s="25"/>
      <c r="AA284" s="25"/>
      <c r="AB284" s="25"/>
    </row>
    <row r="285" spans="4:28" x14ac:dyDescent="0.2">
      <c r="D285" s="19">
        <v>276</v>
      </c>
      <c r="E285" s="20" t="s">
        <v>73</v>
      </c>
      <c r="F285" s="21"/>
      <c r="G285" s="22"/>
      <c r="H285" s="22"/>
      <c r="I285" s="22" t="s">
        <v>76</v>
      </c>
      <c r="J285" s="21"/>
      <c r="K285" s="21"/>
      <c r="L285" s="21" t="s">
        <v>1114</v>
      </c>
      <c r="M285" s="21">
        <v>371069</v>
      </c>
      <c r="N285" s="21" t="s">
        <v>1244</v>
      </c>
      <c r="O285" s="21" t="s">
        <v>463</v>
      </c>
      <c r="P285" s="21" t="s">
        <v>647</v>
      </c>
      <c r="Q285" s="21" t="s">
        <v>646</v>
      </c>
      <c r="R285" s="21" t="s">
        <v>1266</v>
      </c>
      <c r="S285" s="21" t="s">
        <v>174</v>
      </c>
      <c r="T285" s="22" t="s">
        <v>34</v>
      </c>
      <c r="U285" s="22">
        <v>0</v>
      </c>
      <c r="V285" s="21" t="s">
        <v>76</v>
      </c>
      <c r="W285" s="21">
        <v>0</v>
      </c>
      <c r="X285" s="21" t="s">
        <v>60</v>
      </c>
      <c r="Y285" s="25"/>
      <c r="Z285" s="25"/>
      <c r="AA285" s="25"/>
      <c r="AB285" s="25"/>
    </row>
    <row r="286" spans="4:28" x14ac:dyDescent="0.2">
      <c r="D286" s="19">
        <v>277</v>
      </c>
      <c r="E286" s="20" t="s">
        <v>73</v>
      </c>
      <c r="F286" s="21"/>
      <c r="G286" s="22"/>
      <c r="H286" s="22"/>
      <c r="I286" s="22" t="s">
        <v>76</v>
      </c>
      <c r="J286" s="21"/>
      <c r="K286" s="21"/>
      <c r="L286" s="21" t="s">
        <v>1115</v>
      </c>
      <c r="M286" s="21">
        <v>371069</v>
      </c>
      <c r="N286" s="21" t="s">
        <v>1244</v>
      </c>
      <c r="O286" s="21" t="s">
        <v>463</v>
      </c>
      <c r="P286" s="21" t="s">
        <v>647</v>
      </c>
      <c r="Q286" s="21" t="s">
        <v>646</v>
      </c>
      <c r="R286" s="21" t="s">
        <v>1266</v>
      </c>
      <c r="S286" s="21" t="s">
        <v>174</v>
      </c>
      <c r="T286" s="22" t="s">
        <v>34</v>
      </c>
      <c r="U286" s="22">
        <v>0</v>
      </c>
      <c r="V286" s="21" t="s">
        <v>76</v>
      </c>
      <c r="W286" s="21">
        <v>0</v>
      </c>
      <c r="X286" s="21" t="s">
        <v>60</v>
      </c>
      <c r="Y286" s="25"/>
      <c r="Z286" s="25"/>
      <c r="AA286" s="25"/>
      <c r="AB286" s="25"/>
    </row>
    <row r="287" spans="4:28" x14ac:dyDescent="0.2">
      <c r="D287" s="19">
        <v>278</v>
      </c>
      <c r="E287" s="20" t="s">
        <v>8</v>
      </c>
      <c r="F287" s="21">
        <v>37018652</v>
      </c>
      <c r="G287" s="22">
        <v>45489</v>
      </c>
      <c r="H287" s="22">
        <v>31901</v>
      </c>
      <c r="I287" s="22" t="s">
        <v>1333</v>
      </c>
      <c r="J287" s="21">
        <v>4</v>
      </c>
      <c r="K287" s="21" t="s">
        <v>1116</v>
      </c>
      <c r="L287" s="21" t="s">
        <v>1117</v>
      </c>
      <c r="M287" s="21">
        <v>371069</v>
      </c>
      <c r="N287" s="21" t="s">
        <v>491</v>
      </c>
      <c r="O287" s="21" t="s">
        <v>463</v>
      </c>
      <c r="P287" s="21" t="s">
        <v>647</v>
      </c>
      <c r="Q287" s="21" t="s">
        <v>646</v>
      </c>
      <c r="R287" s="21" t="s">
        <v>1266</v>
      </c>
      <c r="S287" s="21" t="s">
        <v>174</v>
      </c>
      <c r="T287" s="22" t="s">
        <v>34</v>
      </c>
      <c r="U287" s="22">
        <v>0</v>
      </c>
      <c r="V287" s="21" t="s">
        <v>76</v>
      </c>
      <c r="W287" s="21">
        <v>0</v>
      </c>
      <c r="X287" s="21" t="s">
        <v>60</v>
      </c>
      <c r="Y287" s="25"/>
      <c r="Z287" s="25"/>
      <c r="AA287" s="25"/>
      <c r="AB287" s="25"/>
    </row>
    <row r="288" spans="4:28" x14ac:dyDescent="0.2">
      <c r="D288" s="19">
        <v>279</v>
      </c>
      <c r="E288" s="20" t="s">
        <v>8</v>
      </c>
      <c r="F288" s="21">
        <v>37018534</v>
      </c>
      <c r="G288" s="22">
        <v>45483</v>
      </c>
      <c r="H288" s="22">
        <v>34591</v>
      </c>
      <c r="I288" s="22" t="s">
        <v>1325</v>
      </c>
      <c r="J288" s="21">
        <v>14</v>
      </c>
      <c r="K288" s="21" t="s">
        <v>1118</v>
      </c>
      <c r="L288" s="21" t="s">
        <v>1119</v>
      </c>
      <c r="M288" s="21">
        <v>371069</v>
      </c>
      <c r="N288" s="21" t="s">
        <v>492</v>
      </c>
      <c r="O288" s="21" t="s">
        <v>463</v>
      </c>
      <c r="P288" s="21" t="s">
        <v>647</v>
      </c>
      <c r="Q288" s="21" t="s">
        <v>646</v>
      </c>
      <c r="R288" s="21" t="s">
        <v>1266</v>
      </c>
      <c r="S288" s="21" t="s">
        <v>174</v>
      </c>
      <c r="T288" s="22" t="s">
        <v>34</v>
      </c>
      <c r="U288" s="22">
        <v>0</v>
      </c>
      <c r="V288" s="21" t="s">
        <v>76</v>
      </c>
      <c r="W288" s="21">
        <v>0</v>
      </c>
      <c r="X288" s="21" t="s">
        <v>60</v>
      </c>
      <c r="Y288" s="25"/>
      <c r="Z288" s="25"/>
      <c r="AA288" s="25"/>
      <c r="AB288" s="25"/>
    </row>
    <row r="289" spans="4:28" x14ac:dyDescent="0.2">
      <c r="D289" s="19">
        <v>280</v>
      </c>
      <c r="E289" s="20" t="s">
        <v>73</v>
      </c>
      <c r="F289" s="21"/>
      <c r="G289" s="22"/>
      <c r="H289" s="22"/>
      <c r="I289" s="22" t="s">
        <v>76</v>
      </c>
      <c r="J289" s="21"/>
      <c r="K289" s="21"/>
      <c r="L289" s="21" t="s">
        <v>1120</v>
      </c>
      <c r="M289" s="21">
        <v>371069</v>
      </c>
      <c r="N289" s="21" t="s">
        <v>1244</v>
      </c>
      <c r="O289" s="21" t="s">
        <v>463</v>
      </c>
      <c r="P289" s="21" t="s">
        <v>647</v>
      </c>
      <c r="Q289" s="21" t="s">
        <v>646</v>
      </c>
      <c r="R289" s="21" t="s">
        <v>1266</v>
      </c>
      <c r="S289" s="21" t="s">
        <v>174</v>
      </c>
      <c r="T289" s="22" t="s">
        <v>34</v>
      </c>
      <c r="U289" s="22">
        <v>0</v>
      </c>
      <c r="V289" s="21" t="s">
        <v>76</v>
      </c>
      <c r="W289" s="21">
        <v>0</v>
      </c>
      <c r="X289" s="21" t="s">
        <v>60</v>
      </c>
      <c r="Y289" s="25"/>
      <c r="Z289" s="25"/>
      <c r="AA289" s="25"/>
      <c r="AB289" s="25"/>
    </row>
    <row r="290" spans="4:28" x14ac:dyDescent="0.2">
      <c r="D290" s="19">
        <v>281</v>
      </c>
      <c r="E290" s="20" t="s">
        <v>73</v>
      </c>
      <c r="F290" s="21"/>
      <c r="G290" s="22"/>
      <c r="H290" s="22"/>
      <c r="I290" s="22" t="s">
        <v>76</v>
      </c>
      <c r="J290" s="21"/>
      <c r="K290" s="21"/>
      <c r="L290" s="21" t="s">
        <v>1121</v>
      </c>
      <c r="M290" s="21">
        <v>371069</v>
      </c>
      <c r="N290" s="21" t="s">
        <v>1244</v>
      </c>
      <c r="O290" s="21" t="s">
        <v>463</v>
      </c>
      <c r="P290" s="21" t="s">
        <v>647</v>
      </c>
      <c r="Q290" s="21" t="s">
        <v>646</v>
      </c>
      <c r="R290" s="21" t="s">
        <v>1266</v>
      </c>
      <c r="S290" s="21" t="s">
        <v>174</v>
      </c>
      <c r="T290" s="22" t="s">
        <v>34</v>
      </c>
      <c r="U290" s="22">
        <v>0</v>
      </c>
      <c r="V290" s="21" t="s">
        <v>76</v>
      </c>
      <c r="W290" s="21">
        <v>0</v>
      </c>
      <c r="X290" s="21" t="s">
        <v>60</v>
      </c>
      <c r="Y290" s="25"/>
      <c r="Z290" s="25"/>
      <c r="AA290" s="25"/>
      <c r="AB290" s="25"/>
    </row>
    <row r="291" spans="4:28" x14ac:dyDescent="0.2">
      <c r="D291" s="19">
        <v>282</v>
      </c>
      <c r="E291" s="20" t="s">
        <v>73</v>
      </c>
      <c r="F291" s="21"/>
      <c r="G291" s="22"/>
      <c r="H291" s="22"/>
      <c r="I291" s="22" t="s">
        <v>76</v>
      </c>
      <c r="J291" s="21"/>
      <c r="K291" s="21"/>
      <c r="L291" s="21" t="s">
        <v>1122</v>
      </c>
      <c r="M291" s="21">
        <v>371069</v>
      </c>
      <c r="N291" s="21" t="s">
        <v>1244</v>
      </c>
      <c r="O291" s="21" t="s">
        <v>463</v>
      </c>
      <c r="P291" s="21" t="s">
        <v>647</v>
      </c>
      <c r="Q291" s="21" t="s">
        <v>646</v>
      </c>
      <c r="R291" s="21" t="s">
        <v>1266</v>
      </c>
      <c r="S291" s="21" t="s">
        <v>174</v>
      </c>
      <c r="T291" s="22" t="s">
        <v>34</v>
      </c>
      <c r="U291" s="22">
        <v>0</v>
      </c>
      <c r="V291" s="21" t="s">
        <v>76</v>
      </c>
      <c r="W291" s="21">
        <v>0</v>
      </c>
      <c r="X291" s="21" t="s">
        <v>60</v>
      </c>
      <c r="Y291" s="25"/>
      <c r="Z291" s="25"/>
      <c r="AA291" s="25"/>
      <c r="AB291" s="25"/>
    </row>
    <row r="292" spans="4:28" x14ac:dyDescent="0.2">
      <c r="D292" s="19">
        <v>283</v>
      </c>
      <c r="E292" s="20" t="s">
        <v>73</v>
      </c>
      <c r="F292" s="21"/>
      <c r="G292" s="22"/>
      <c r="H292" s="22"/>
      <c r="I292" s="22" t="s">
        <v>76</v>
      </c>
      <c r="J292" s="21"/>
      <c r="K292" s="21"/>
      <c r="L292" s="21" t="s">
        <v>1123</v>
      </c>
      <c r="M292" s="21">
        <v>371069</v>
      </c>
      <c r="N292" s="21" t="s">
        <v>1244</v>
      </c>
      <c r="O292" s="21" t="s">
        <v>463</v>
      </c>
      <c r="P292" s="21" t="s">
        <v>647</v>
      </c>
      <c r="Q292" s="21" t="s">
        <v>646</v>
      </c>
      <c r="R292" s="21" t="s">
        <v>1266</v>
      </c>
      <c r="S292" s="21" t="s">
        <v>174</v>
      </c>
      <c r="T292" s="22" t="s">
        <v>34</v>
      </c>
      <c r="U292" s="22">
        <v>0</v>
      </c>
      <c r="V292" s="21" t="s">
        <v>76</v>
      </c>
      <c r="W292" s="21">
        <v>0</v>
      </c>
      <c r="X292" s="21" t="s">
        <v>60</v>
      </c>
      <c r="Y292" s="25"/>
      <c r="Z292" s="25"/>
      <c r="AA292" s="25"/>
      <c r="AB292" s="25"/>
    </row>
    <row r="293" spans="4:28" x14ac:dyDescent="0.2">
      <c r="D293" s="19">
        <v>284</v>
      </c>
      <c r="E293" s="20" t="s">
        <v>8</v>
      </c>
      <c r="F293" s="21">
        <v>37018642</v>
      </c>
      <c r="G293" s="22">
        <v>45489</v>
      </c>
      <c r="H293" s="22">
        <v>33920</v>
      </c>
      <c r="I293" s="22" t="s">
        <v>1331</v>
      </c>
      <c r="J293" s="21">
        <v>12</v>
      </c>
      <c r="K293" s="21" t="s">
        <v>1124</v>
      </c>
      <c r="L293" s="21" t="s">
        <v>1125</v>
      </c>
      <c r="M293" s="21">
        <v>371069</v>
      </c>
      <c r="N293" s="21" t="s">
        <v>500</v>
      </c>
      <c r="O293" s="21" t="s">
        <v>463</v>
      </c>
      <c r="P293" s="21" t="s">
        <v>647</v>
      </c>
      <c r="Q293" s="21" t="s">
        <v>646</v>
      </c>
      <c r="R293" s="21" t="s">
        <v>1266</v>
      </c>
      <c r="S293" s="21" t="s">
        <v>174</v>
      </c>
      <c r="T293" s="22" t="s">
        <v>34</v>
      </c>
      <c r="U293" s="22">
        <v>0</v>
      </c>
      <c r="V293" s="21" t="s">
        <v>76</v>
      </c>
      <c r="W293" s="21">
        <v>0</v>
      </c>
      <c r="X293" s="21" t="s">
        <v>60</v>
      </c>
      <c r="Y293" s="25"/>
      <c r="Z293" s="25"/>
      <c r="AA293" s="25"/>
      <c r="AB293" s="25"/>
    </row>
    <row r="294" spans="4:28" x14ac:dyDescent="0.2">
      <c r="D294" s="19">
        <v>285</v>
      </c>
      <c r="E294" s="20" t="s">
        <v>73</v>
      </c>
      <c r="F294" s="21"/>
      <c r="G294" s="22"/>
      <c r="H294" s="22"/>
      <c r="I294" s="22" t="s">
        <v>76</v>
      </c>
      <c r="J294" s="21"/>
      <c r="K294" s="21"/>
      <c r="L294" s="21" t="s">
        <v>1126</v>
      </c>
      <c r="M294" s="21">
        <v>371069</v>
      </c>
      <c r="N294" s="21" t="s">
        <v>1244</v>
      </c>
      <c r="O294" s="21" t="s">
        <v>463</v>
      </c>
      <c r="P294" s="21" t="s">
        <v>647</v>
      </c>
      <c r="Q294" s="21" t="s">
        <v>646</v>
      </c>
      <c r="R294" s="21" t="s">
        <v>1266</v>
      </c>
      <c r="S294" s="21" t="s">
        <v>174</v>
      </c>
      <c r="T294" s="22" t="s">
        <v>34</v>
      </c>
      <c r="U294" s="22">
        <v>0</v>
      </c>
      <c r="V294" s="21" t="s">
        <v>76</v>
      </c>
      <c r="W294" s="21">
        <v>0</v>
      </c>
      <c r="X294" s="21" t="s">
        <v>60</v>
      </c>
      <c r="Y294" s="25"/>
      <c r="Z294" s="25"/>
      <c r="AA294" s="25"/>
      <c r="AB294" s="25"/>
    </row>
    <row r="295" spans="4:28" x14ac:dyDescent="0.2">
      <c r="D295" s="19">
        <v>286</v>
      </c>
      <c r="E295" s="20" t="s">
        <v>8</v>
      </c>
      <c r="F295" s="21">
        <v>37018659</v>
      </c>
      <c r="G295" s="22">
        <v>45489</v>
      </c>
      <c r="H295" s="22">
        <v>33902</v>
      </c>
      <c r="I295" s="22" t="s">
        <v>1329</v>
      </c>
      <c r="J295" s="21">
        <v>25</v>
      </c>
      <c r="K295" s="21" t="s">
        <v>1127</v>
      </c>
      <c r="L295" s="21" t="s">
        <v>1128</v>
      </c>
      <c r="M295" s="21">
        <v>371069</v>
      </c>
      <c r="N295" s="21" t="s">
        <v>501</v>
      </c>
      <c r="O295" s="21" t="s">
        <v>463</v>
      </c>
      <c r="P295" s="21" t="s">
        <v>647</v>
      </c>
      <c r="Q295" s="21" t="s">
        <v>646</v>
      </c>
      <c r="R295" s="21" t="s">
        <v>1266</v>
      </c>
      <c r="S295" s="21" t="s">
        <v>174</v>
      </c>
      <c r="T295" s="22" t="s">
        <v>34</v>
      </c>
      <c r="U295" s="22">
        <v>0</v>
      </c>
      <c r="V295" s="21" t="s">
        <v>76</v>
      </c>
      <c r="W295" s="21">
        <v>0</v>
      </c>
      <c r="X295" s="21" t="s">
        <v>60</v>
      </c>
      <c r="Y295" s="25"/>
      <c r="Z295" s="25"/>
      <c r="AA295" s="25"/>
      <c r="AB295" s="25"/>
    </row>
    <row r="296" spans="4:28" x14ac:dyDescent="0.2">
      <c r="D296" s="19">
        <v>287</v>
      </c>
      <c r="E296" s="20" t="s">
        <v>73</v>
      </c>
      <c r="F296" s="21"/>
      <c r="G296" s="22"/>
      <c r="H296" s="22"/>
      <c r="I296" s="22" t="s">
        <v>76</v>
      </c>
      <c r="J296" s="21"/>
      <c r="K296" s="21"/>
      <c r="L296" s="21" t="s">
        <v>1129</v>
      </c>
      <c r="M296" s="21">
        <v>371069</v>
      </c>
      <c r="N296" s="21" t="s">
        <v>1244</v>
      </c>
      <c r="O296" s="21" t="s">
        <v>463</v>
      </c>
      <c r="P296" s="21" t="s">
        <v>647</v>
      </c>
      <c r="Q296" s="21" t="s">
        <v>646</v>
      </c>
      <c r="R296" s="21" t="s">
        <v>1266</v>
      </c>
      <c r="S296" s="21" t="s">
        <v>174</v>
      </c>
      <c r="T296" s="22" t="s">
        <v>34</v>
      </c>
      <c r="U296" s="22">
        <v>0</v>
      </c>
      <c r="V296" s="21" t="s">
        <v>76</v>
      </c>
      <c r="W296" s="21">
        <v>0</v>
      </c>
      <c r="X296" s="21" t="s">
        <v>60</v>
      </c>
      <c r="Y296" s="25"/>
      <c r="Z296" s="25"/>
      <c r="AA296" s="25"/>
      <c r="AB296" s="25"/>
    </row>
    <row r="297" spans="4:28" x14ac:dyDescent="0.2">
      <c r="D297" s="19">
        <v>288</v>
      </c>
      <c r="E297" s="20" t="s">
        <v>8</v>
      </c>
      <c r="F297" s="21">
        <v>37018673</v>
      </c>
      <c r="G297" s="22">
        <v>45489</v>
      </c>
      <c r="H297" s="22">
        <v>33261</v>
      </c>
      <c r="I297" s="22" t="s">
        <v>1334</v>
      </c>
      <c r="J297" s="21">
        <v>23</v>
      </c>
      <c r="K297" s="21" t="s">
        <v>1130</v>
      </c>
      <c r="L297" s="21" t="s">
        <v>1131</v>
      </c>
      <c r="M297" s="21">
        <v>371069</v>
      </c>
      <c r="N297" s="21" t="s">
        <v>502</v>
      </c>
      <c r="O297" s="21" t="s">
        <v>463</v>
      </c>
      <c r="P297" s="21" t="s">
        <v>647</v>
      </c>
      <c r="Q297" s="21" t="s">
        <v>646</v>
      </c>
      <c r="R297" s="21" t="s">
        <v>1266</v>
      </c>
      <c r="S297" s="21" t="s">
        <v>174</v>
      </c>
      <c r="T297" s="22" t="s">
        <v>34</v>
      </c>
      <c r="U297" s="22">
        <v>0</v>
      </c>
      <c r="V297" s="21" t="s">
        <v>76</v>
      </c>
      <c r="W297" s="21">
        <v>0</v>
      </c>
      <c r="X297" s="21" t="s">
        <v>60</v>
      </c>
      <c r="Y297" s="25"/>
      <c r="Z297" s="25"/>
      <c r="AA297" s="25"/>
      <c r="AB297" s="25"/>
    </row>
    <row r="298" spans="4:28" x14ac:dyDescent="0.2">
      <c r="D298" s="19">
        <v>289</v>
      </c>
      <c r="E298" s="20" t="s">
        <v>73</v>
      </c>
      <c r="F298" s="21"/>
      <c r="G298" s="22"/>
      <c r="H298" s="22"/>
      <c r="I298" s="22" t="s">
        <v>76</v>
      </c>
      <c r="J298" s="21"/>
      <c r="K298" s="21"/>
      <c r="L298" s="21" t="s">
        <v>1132</v>
      </c>
      <c r="M298" s="21">
        <v>371069</v>
      </c>
      <c r="N298" s="21" t="s">
        <v>1244</v>
      </c>
      <c r="O298" s="21" t="s">
        <v>463</v>
      </c>
      <c r="P298" s="21" t="s">
        <v>647</v>
      </c>
      <c r="Q298" s="21" t="s">
        <v>646</v>
      </c>
      <c r="R298" s="21" t="s">
        <v>1266</v>
      </c>
      <c r="S298" s="21" t="s">
        <v>174</v>
      </c>
      <c r="T298" s="22" t="s">
        <v>34</v>
      </c>
      <c r="U298" s="22">
        <v>0</v>
      </c>
      <c r="V298" s="21" t="s">
        <v>76</v>
      </c>
      <c r="W298" s="21">
        <v>0</v>
      </c>
      <c r="X298" s="21" t="s">
        <v>60</v>
      </c>
      <c r="Y298" s="25"/>
      <c r="Z298" s="25"/>
      <c r="AA298" s="25"/>
      <c r="AB298" s="25"/>
    </row>
    <row r="299" spans="4:28" x14ac:dyDescent="0.2">
      <c r="D299" s="19">
        <v>290</v>
      </c>
      <c r="E299" s="20" t="s">
        <v>8</v>
      </c>
      <c r="F299" s="21">
        <v>37019000</v>
      </c>
      <c r="G299" s="22">
        <v>45527</v>
      </c>
      <c r="H299" s="22">
        <v>33288</v>
      </c>
      <c r="I299" s="22" t="s">
        <v>1324</v>
      </c>
      <c r="J299" s="21">
        <v>19</v>
      </c>
      <c r="K299" s="21" t="s">
        <v>1133</v>
      </c>
      <c r="L299" s="21" t="s">
        <v>1134</v>
      </c>
      <c r="M299" s="21">
        <v>371069</v>
      </c>
      <c r="N299" s="21" t="s">
        <v>503</v>
      </c>
      <c r="O299" s="21" t="s">
        <v>463</v>
      </c>
      <c r="P299" s="21" t="s">
        <v>647</v>
      </c>
      <c r="Q299" s="21" t="s">
        <v>646</v>
      </c>
      <c r="R299" s="21" t="s">
        <v>1266</v>
      </c>
      <c r="S299" s="21" t="s">
        <v>174</v>
      </c>
      <c r="T299" s="22" t="s">
        <v>34</v>
      </c>
      <c r="U299" s="22">
        <v>0</v>
      </c>
      <c r="V299" s="21" t="s">
        <v>76</v>
      </c>
      <c r="W299" s="21">
        <v>0</v>
      </c>
      <c r="X299" s="21" t="s">
        <v>60</v>
      </c>
      <c r="Y299" s="25"/>
      <c r="Z299" s="25"/>
      <c r="AA299" s="25"/>
      <c r="AB299" s="25"/>
    </row>
    <row r="300" spans="4:28" x14ac:dyDescent="0.2">
      <c r="D300" s="19">
        <v>291</v>
      </c>
      <c r="E300" s="20" t="s">
        <v>73</v>
      </c>
      <c r="F300" s="21"/>
      <c r="G300" s="22"/>
      <c r="H300" s="22"/>
      <c r="I300" s="22" t="s">
        <v>76</v>
      </c>
      <c r="J300" s="21"/>
      <c r="K300" s="21"/>
      <c r="L300" s="21" t="s">
        <v>1135</v>
      </c>
      <c r="M300" s="21">
        <v>371069</v>
      </c>
      <c r="N300" s="21" t="s">
        <v>1244</v>
      </c>
      <c r="O300" s="21" t="s">
        <v>463</v>
      </c>
      <c r="P300" s="21" t="s">
        <v>647</v>
      </c>
      <c r="Q300" s="21" t="s">
        <v>646</v>
      </c>
      <c r="R300" s="21" t="s">
        <v>1266</v>
      </c>
      <c r="S300" s="21" t="s">
        <v>174</v>
      </c>
      <c r="T300" s="22" t="s">
        <v>34</v>
      </c>
      <c r="U300" s="22">
        <v>0</v>
      </c>
      <c r="V300" s="21" t="s">
        <v>76</v>
      </c>
      <c r="W300" s="21">
        <v>0</v>
      </c>
      <c r="X300" s="21" t="s">
        <v>60</v>
      </c>
      <c r="Y300" s="25"/>
      <c r="Z300" s="25"/>
      <c r="AA300" s="25"/>
      <c r="AB300" s="25"/>
    </row>
    <row r="301" spans="4:28" x14ac:dyDescent="0.2">
      <c r="D301" s="19">
        <v>292</v>
      </c>
      <c r="E301" s="20" t="s">
        <v>8</v>
      </c>
      <c r="F301" s="21">
        <v>37017302</v>
      </c>
      <c r="G301" s="22">
        <v>45414</v>
      </c>
      <c r="H301" s="22">
        <v>36077</v>
      </c>
      <c r="I301" s="22" t="s">
        <v>1329</v>
      </c>
      <c r="J301" s="21">
        <v>9</v>
      </c>
      <c r="K301" s="21" t="s">
        <v>1136</v>
      </c>
      <c r="L301" s="21" t="s">
        <v>1137</v>
      </c>
      <c r="M301" s="21">
        <v>371069</v>
      </c>
      <c r="N301" s="21" t="s">
        <v>505</v>
      </c>
      <c r="O301" s="21" t="s">
        <v>463</v>
      </c>
      <c r="P301" s="21" t="s">
        <v>647</v>
      </c>
      <c r="Q301" s="21" t="s">
        <v>646</v>
      </c>
      <c r="R301" s="21" t="s">
        <v>1266</v>
      </c>
      <c r="S301" s="21" t="s">
        <v>174</v>
      </c>
      <c r="T301" s="22" t="s">
        <v>34</v>
      </c>
      <c r="U301" s="22">
        <v>0</v>
      </c>
      <c r="V301" s="21" t="s">
        <v>76</v>
      </c>
      <c r="W301" s="21">
        <v>0</v>
      </c>
      <c r="X301" s="21" t="s">
        <v>60</v>
      </c>
      <c r="Y301" s="25"/>
      <c r="Z301" s="25"/>
      <c r="AA301" s="25"/>
      <c r="AB301" s="25"/>
    </row>
    <row r="302" spans="4:28" x14ac:dyDescent="0.2">
      <c r="D302" s="19">
        <v>293</v>
      </c>
      <c r="E302" s="20" t="s">
        <v>73</v>
      </c>
      <c r="F302" s="21"/>
      <c r="G302" s="22"/>
      <c r="H302" s="22"/>
      <c r="I302" s="22" t="s">
        <v>76</v>
      </c>
      <c r="J302" s="21"/>
      <c r="K302" s="21"/>
      <c r="L302" s="21" t="s">
        <v>1138</v>
      </c>
      <c r="M302" s="21">
        <v>371069</v>
      </c>
      <c r="N302" s="21" t="s">
        <v>1244</v>
      </c>
      <c r="O302" s="21" t="s">
        <v>463</v>
      </c>
      <c r="P302" s="21" t="s">
        <v>647</v>
      </c>
      <c r="Q302" s="21" t="s">
        <v>646</v>
      </c>
      <c r="R302" s="21" t="s">
        <v>1266</v>
      </c>
      <c r="S302" s="21" t="s">
        <v>174</v>
      </c>
      <c r="T302" s="22" t="s">
        <v>34</v>
      </c>
      <c r="U302" s="22">
        <v>0</v>
      </c>
      <c r="V302" s="21" t="s">
        <v>76</v>
      </c>
      <c r="W302" s="21">
        <v>0</v>
      </c>
      <c r="X302" s="21" t="s">
        <v>60</v>
      </c>
      <c r="Y302" s="25"/>
      <c r="Z302" s="25"/>
      <c r="AA302" s="25"/>
      <c r="AB302" s="25"/>
    </row>
    <row r="303" spans="4:28" x14ac:dyDescent="0.2">
      <c r="D303" s="19">
        <v>294</v>
      </c>
      <c r="E303" s="20" t="s">
        <v>8</v>
      </c>
      <c r="F303" s="21">
        <v>37018460</v>
      </c>
      <c r="G303" s="22">
        <v>45483</v>
      </c>
      <c r="H303" s="22">
        <v>35512</v>
      </c>
      <c r="I303" s="22" t="s">
        <v>1330</v>
      </c>
      <c r="J303" s="21">
        <v>23</v>
      </c>
      <c r="K303" s="21" t="s">
        <v>1139</v>
      </c>
      <c r="L303" s="21" t="s">
        <v>1140</v>
      </c>
      <c r="M303" s="21">
        <v>371069</v>
      </c>
      <c r="N303" s="21" t="s">
        <v>507</v>
      </c>
      <c r="O303" s="21" t="s">
        <v>463</v>
      </c>
      <c r="P303" s="21" t="s">
        <v>647</v>
      </c>
      <c r="Q303" s="21" t="s">
        <v>646</v>
      </c>
      <c r="R303" s="21" t="s">
        <v>1266</v>
      </c>
      <c r="S303" s="21" t="s">
        <v>174</v>
      </c>
      <c r="T303" s="22" t="s">
        <v>34</v>
      </c>
      <c r="U303" s="22">
        <v>0</v>
      </c>
      <c r="V303" s="21" t="s">
        <v>76</v>
      </c>
      <c r="W303" s="21">
        <v>0</v>
      </c>
      <c r="X303" s="21" t="s">
        <v>60</v>
      </c>
      <c r="Y303" s="25"/>
      <c r="Z303" s="25"/>
      <c r="AA303" s="25"/>
      <c r="AB303" s="25"/>
    </row>
    <row r="304" spans="4:28" x14ac:dyDescent="0.2">
      <c r="D304" s="19">
        <v>295</v>
      </c>
      <c r="E304" s="20" t="s">
        <v>73</v>
      </c>
      <c r="F304" s="21"/>
      <c r="G304" s="22"/>
      <c r="H304" s="22"/>
      <c r="I304" s="22" t="s">
        <v>76</v>
      </c>
      <c r="J304" s="21"/>
      <c r="K304" s="21"/>
      <c r="L304" s="21" t="s">
        <v>1141</v>
      </c>
      <c r="M304" s="21">
        <v>371069</v>
      </c>
      <c r="N304" s="21" t="s">
        <v>1244</v>
      </c>
      <c r="O304" s="21" t="s">
        <v>463</v>
      </c>
      <c r="P304" s="21" t="s">
        <v>647</v>
      </c>
      <c r="Q304" s="21" t="s">
        <v>646</v>
      </c>
      <c r="R304" s="21" t="s">
        <v>1266</v>
      </c>
      <c r="S304" s="21" t="s">
        <v>174</v>
      </c>
      <c r="T304" s="22" t="s">
        <v>34</v>
      </c>
      <c r="U304" s="22">
        <v>0</v>
      </c>
      <c r="V304" s="21" t="s">
        <v>76</v>
      </c>
      <c r="W304" s="21">
        <v>0</v>
      </c>
      <c r="X304" s="21" t="s">
        <v>60</v>
      </c>
      <c r="Y304" s="25"/>
      <c r="Z304" s="25"/>
      <c r="AA304" s="25"/>
      <c r="AB304" s="25"/>
    </row>
    <row r="305" spans="4:28" x14ac:dyDescent="0.2">
      <c r="D305" s="19">
        <v>296</v>
      </c>
      <c r="E305" s="20" t="s">
        <v>8</v>
      </c>
      <c r="F305" s="21">
        <v>37017318</v>
      </c>
      <c r="G305" s="22">
        <v>45414</v>
      </c>
      <c r="H305" s="22">
        <v>29016</v>
      </c>
      <c r="I305" s="22" t="s">
        <v>1328</v>
      </c>
      <c r="J305" s="21">
        <v>10</v>
      </c>
      <c r="K305" s="21" t="s">
        <v>1142</v>
      </c>
      <c r="L305" s="21" t="s">
        <v>1143</v>
      </c>
      <c r="M305" s="21">
        <v>371069</v>
      </c>
      <c r="N305" s="21" t="s">
        <v>511</v>
      </c>
      <c r="O305" s="21" t="s">
        <v>463</v>
      </c>
      <c r="P305" s="21" t="s">
        <v>647</v>
      </c>
      <c r="Q305" s="21" t="s">
        <v>646</v>
      </c>
      <c r="R305" s="21" t="s">
        <v>1266</v>
      </c>
      <c r="S305" s="21" t="s">
        <v>174</v>
      </c>
      <c r="T305" s="22" t="s">
        <v>34</v>
      </c>
      <c r="U305" s="22">
        <v>0</v>
      </c>
      <c r="V305" s="21" t="s">
        <v>76</v>
      </c>
      <c r="W305" s="21">
        <v>0</v>
      </c>
      <c r="X305" s="21" t="s">
        <v>60</v>
      </c>
      <c r="Y305" s="25"/>
      <c r="Z305" s="25"/>
      <c r="AA305" s="25"/>
      <c r="AB305" s="25"/>
    </row>
    <row r="306" spans="4:28" x14ac:dyDescent="0.2">
      <c r="D306" s="19">
        <v>297</v>
      </c>
      <c r="E306" s="20" t="s">
        <v>8</v>
      </c>
      <c r="F306" s="21">
        <v>37020013</v>
      </c>
      <c r="G306" s="22">
        <v>45608</v>
      </c>
      <c r="H306" s="22">
        <v>31288</v>
      </c>
      <c r="I306" s="22" t="s">
        <v>1335</v>
      </c>
      <c r="J306" s="21">
        <v>29</v>
      </c>
      <c r="K306" s="21" t="s">
        <v>1319</v>
      </c>
      <c r="L306" s="21" t="s">
        <v>1144</v>
      </c>
      <c r="M306" s="21">
        <v>371069</v>
      </c>
      <c r="N306" s="21" t="s">
        <v>1320</v>
      </c>
      <c r="O306" s="21" t="s">
        <v>463</v>
      </c>
      <c r="P306" s="21" t="s">
        <v>647</v>
      </c>
      <c r="Q306" s="21" t="s">
        <v>646</v>
      </c>
      <c r="R306" s="21" t="s">
        <v>1266</v>
      </c>
      <c r="S306" s="21" t="s">
        <v>174</v>
      </c>
      <c r="T306" s="22" t="s">
        <v>34</v>
      </c>
      <c r="U306" s="22">
        <v>0</v>
      </c>
      <c r="V306" s="21" t="s">
        <v>76</v>
      </c>
      <c r="W306" s="21">
        <v>0</v>
      </c>
      <c r="X306" s="21" t="s">
        <v>60</v>
      </c>
      <c r="Y306" s="25"/>
      <c r="Z306" s="25"/>
      <c r="AA306" s="25"/>
      <c r="AB306" s="25"/>
    </row>
    <row r="307" spans="4:28" x14ac:dyDescent="0.2">
      <c r="D307" s="19">
        <v>298</v>
      </c>
      <c r="E307" s="20" t="s">
        <v>73</v>
      </c>
      <c r="F307" s="21"/>
      <c r="G307" s="22"/>
      <c r="H307" s="22"/>
      <c r="I307" s="22" t="s">
        <v>76</v>
      </c>
      <c r="J307" s="21"/>
      <c r="K307" s="21"/>
      <c r="L307" s="21" t="s">
        <v>1145</v>
      </c>
      <c r="M307" s="21">
        <v>371069</v>
      </c>
      <c r="N307" s="21" t="s">
        <v>1244</v>
      </c>
      <c r="O307" s="21" t="s">
        <v>463</v>
      </c>
      <c r="P307" s="21" t="s">
        <v>647</v>
      </c>
      <c r="Q307" s="21" t="s">
        <v>646</v>
      </c>
      <c r="R307" s="21" t="s">
        <v>1266</v>
      </c>
      <c r="S307" s="21" t="s">
        <v>174</v>
      </c>
      <c r="T307" s="22" t="s">
        <v>34</v>
      </c>
      <c r="U307" s="22">
        <v>0</v>
      </c>
      <c r="V307" s="21" t="s">
        <v>76</v>
      </c>
      <c r="W307" s="21">
        <v>0</v>
      </c>
      <c r="X307" s="21" t="s">
        <v>60</v>
      </c>
      <c r="Y307" s="25"/>
      <c r="Z307" s="25"/>
      <c r="AA307" s="25"/>
      <c r="AB307" s="25"/>
    </row>
    <row r="308" spans="4:28" x14ac:dyDescent="0.2">
      <c r="D308" s="19">
        <v>299</v>
      </c>
      <c r="E308" s="20" t="s">
        <v>8</v>
      </c>
      <c r="F308" s="21">
        <v>37017295</v>
      </c>
      <c r="G308" s="22">
        <v>45414</v>
      </c>
      <c r="H308" s="22">
        <v>33307</v>
      </c>
      <c r="I308" s="22" t="s">
        <v>1330</v>
      </c>
      <c r="J308" s="21">
        <v>10</v>
      </c>
      <c r="K308" s="21" t="s">
        <v>1146</v>
      </c>
      <c r="L308" s="21" t="s">
        <v>1147</v>
      </c>
      <c r="M308" s="21">
        <v>371069</v>
      </c>
      <c r="N308" s="21" t="s">
        <v>512</v>
      </c>
      <c r="O308" s="21" t="s">
        <v>463</v>
      </c>
      <c r="P308" s="21" t="s">
        <v>647</v>
      </c>
      <c r="Q308" s="21" t="s">
        <v>646</v>
      </c>
      <c r="R308" s="21" t="s">
        <v>1266</v>
      </c>
      <c r="S308" s="21" t="s">
        <v>174</v>
      </c>
      <c r="T308" s="22" t="s">
        <v>34</v>
      </c>
      <c r="U308" s="22">
        <v>0</v>
      </c>
      <c r="V308" s="21" t="s">
        <v>76</v>
      </c>
      <c r="W308" s="21">
        <v>0</v>
      </c>
      <c r="X308" s="21" t="s">
        <v>60</v>
      </c>
      <c r="Y308" s="25"/>
      <c r="Z308" s="25"/>
      <c r="AA308" s="25"/>
      <c r="AB308" s="25"/>
    </row>
    <row r="309" spans="4:28" x14ac:dyDescent="0.2">
      <c r="D309" s="19">
        <v>300</v>
      </c>
      <c r="E309" s="20" t="s">
        <v>8</v>
      </c>
      <c r="F309" s="21">
        <v>37017332</v>
      </c>
      <c r="G309" s="22">
        <v>45414</v>
      </c>
      <c r="H309" s="22">
        <v>31290</v>
      </c>
      <c r="I309" s="22" t="s">
        <v>1335</v>
      </c>
      <c r="J309" s="21">
        <v>31</v>
      </c>
      <c r="K309" s="21" t="s">
        <v>1148</v>
      </c>
      <c r="L309" s="21" t="s">
        <v>1149</v>
      </c>
      <c r="M309" s="21">
        <v>371069</v>
      </c>
      <c r="N309" s="21" t="s">
        <v>514</v>
      </c>
      <c r="O309" s="21" t="s">
        <v>463</v>
      </c>
      <c r="P309" s="21" t="s">
        <v>647</v>
      </c>
      <c r="Q309" s="21" t="s">
        <v>646</v>
      </c>
      <c r="R309" s="21" t="s">
        <v>1266</v>
      </c>
      <c r="S309" s="21" t="s">
        <v>174</v>
      </c>
      <c r="T309" s="22" t="s">
        <v>34</v>
      </c>
      <c r="U309" s="22">
        <v>0</v>
      </c>
      <c r="V309" s="21" t="s">
        <v>76</v>
      </c>
      <c r="W309" s="21">
        <v>0</v>
      </c>
      <c r="X309" s="21" t="s">
        <v>60</v>
      </c>
      <c r="Y309" s="25"/>
      <c r="Z309" s="25"/>
      <c r="AA309" s="25"/>
      <c r="AB309" s="25"/>
    </row>
    <row r="310" spans="4:28" x14ac:dyDescent="0.2">
      <c r="D310" s="19">
        <v>301</v>
      </c>
      <c r="E310" s="20" t="s">
        <v>8</v>
      </c>
      <c r="F310" s="21">
        <v>37019002</v>
      </c>
      <c r="G310" s="22">
        <v>45527</v>
      </c>
      <c r="H310" s="22">
        <v>30921</v>
      </c>
      <c r="I310" s="22" t="s">
        <v>1335</v>
      </c>
      <c r="J310" s="21">
        <v>27</v>
      </c>
      <c r="K310" s="21" t="s">
        <v>1150</v>
      </c>
      <c r="L310" s="21" t="s">
        <v>1151</v>
      </c>
      <c r="M310" s="21">
        <v>371069</v>
      </c>
      <c r="N310" s="21" t="s">
        <v>515</v>
      </c>
      <c r="O310" s="21" t="s">
        <v>463</v>
      </c>
      <c r="P310" s="21" t="s">
        <v>647</v>
      </c>
      <c r="Q310" s="21" t="s">
        <v>646</v>
      </c>
      <c r="R310" s="21" t="s">
        <v>1266</v>
      </c>
      <c r="S310" s="21" t="s">
        <v>174</v>
      </c>
      <c r="T310" s="22" t="s">
        <v>34</v>
      </c>
      <c r="U310" s="22">
        <v>0</v>
      </c>
      <c r="V310" s="21" t="s">
        <v>76</v>
      </c>
      <c r="W310" s="21">
        <v>0</v>
      </c>
      <c r="X310" s="21" t="s">
        <v>60</v>
      </c>
      <c r="Y310" s="25"/>
      <c r="Z310" s="25"/>
      <c r="AA310" s="25"/>
      <c r="AB310" s="25"/>
    </row>
    <row r="311" spans="4:28" x14ac:dyDescent="0.2">
      <c r="D311" s="19">
        <v>302</v>
      </c>
      <c r="E311" s="20" t="s">
        <v>8</v>
      </c>
      <c r="F311" s="21">
        <v>37019429</v>
      </c>
      <c r="G311" s="22">
        <v>45566</v>
      </c>
      <c r="H311" s="22">
        <v>28574</v>
      </c>
      <c r="I311" s="22" t="s">
        <v>1330</v>
      </c>
      <c r="J311" s="21">
        <v>25</v>
      </c>
      <c r="K311" s="21" t="s">
        <v>1152</v>
      </c>
      <c r="L311" s="21" t="s">
        <v>1153</v>
      </c>
      <c r="M311" s="21">
        <v>371069</v>
      </c>
      <c r="N311" s="21" t="s">
        <v>516</v>
      </c>
      <c r="O311" s="21" t="s">
        <v>463</v>
      </c>
      <c r="P311" s="21" t="s">
        <v>647</v>
      </c>
      <c r="Q311" s="21" t="s">
        <v>646</v>
      </c>
      <c r="R311" s="21" t="s">
        <v>1266</v>
      </c>
      <c r="S311" s="21" t="s">
        <v>174</v>
      </c>
      <c r="T311" s="22" t="s">
        <v>34</v>
      </c>
      <c r="U311" s="22">
        <v>0</v>
      </c>
      <c r="V311" s="21" t="s">
        <v>76</v>
      </c>
      <c r="W311" s="21">
        <v>0</v>
      </c>
      <c r="X311" s="21" t="s">
        <v>60</v>
      </c>
      <c r="Y311" s="25"/>
      <c r="Z311" s="25"/>
      <c r="AA311" s="25"/>
      <c r="AB311" s="25"/>
    </row>
    <row r="312" spans="4:28" x14ac:dyDescent="0.2">
      <c r="D312" s="19">
        <v>303</v>
      </c>
      <c r="E312" s="20" t="s">
        <v>73</v>
      </c>
      <c r="F312" s="21"/>
      <c r="G312" s="22"/>
      <c r="H312" s="22"/>
      <c r="I312" s="22" t="s">
        <v>76</v>
      </c>
      <c r="J312" s="21"/>
      <c r="K312" s="21"/>
      <c r="L312" s="21" t="s">
        <v>1154</v>
      </c>
      <c r="M312" s="21">
        <v>371069</v>
      </c>
      <c r="N312" s="21" t="s">
        <v>1244</v>
      </c>
      <c r="O312" s="21" t="s">
        <v>463</v>
      </c>
      <c r="P312" s="21" t="s">
        <v>647</v>
      </c>
      <c r="Q312" s="21" t="s">
        <v>646</v>
      </c>
      <c r="R312" s="21" t="s">
        <v>1266</v>
      </c>
      <c r="S312" s="21" t="s">
        <v>174</v>
      </c>
      <c r="T312" s="22" t="s">
        <v>34</v>
      </c>
      <c r="U312" s="22">
        <v>0</v>
      </c>
      <c r="V312" s="21" t="s">
        <v>76</v>
      </c>
      <c r="W312" s="21">
        <v>0</v>
      </c>
      <c r="X312" s="21" t="s">
        <v>60</v>
      </c>
      <c r="Y312" s="25"/>
      <c r="Z312" s="25"/>
      <c r="AA312" s="25"/>
      <c r="AB312" s="25"/>
    </row>
    <row r="313" spans="4:28" x14ac:dyDescent="0.2">
      <c r="D313" s="19">
        <v>304</v>
      </c>
      <c r="E313" s="20" t="s">
        <v>8</v>
      </c>
      <c r="F313" s="21">
        <v>37019006</v>
      </c>
      <c r="G313" s="22">
        <v>45527</v>
      </c>
      <c r="H313" s="22">
        <v>34230</v>
      </c>
      <c r="I313" s="22" t="s">
        <v>1325</v>
      </c>
      <c r="J313" s="21">
        <v>18</v>
      </c>
      <c r="K313" s="21" t="s">
        <v>1155</v>
      </c>
      <c r="L313" s="21" t="s">
        <v>1156</v>
      </c>
      <c r="M313" s="21">
        <v>371069</v>
      </c>
      <c r="N313" s="21" t="s">
        <v>517</v>
      </c>
      <c r="O313" s="21" t="s">
        <v>463</v>
      </c>
      <c r="P313" s="21" t="s">
        <v>647</v>
      </c>
      <c r="Q313" s="21" t="s">
        <v>646</v>
      </c>
      <c r="R313" s="21" t="s">
        <v>1266</v>
      </c>
      <c r="S313" s="21" t="s">
        <v>174</v>
      </c>
      <c r="T313" s="22" t="s">
        <v>34</v>
      </c>
      <c r="U313" s="22">
        <v>0</v>
      </c>
      <c r="V313" s="21" t="s">
        <v>76</v>
      </c>
      <c r="W313" s="21">
        <v>0</v>
      </c>
      <c r="X313" s="21" t="s">
        <v>60</v>
      </c>
      <c r="Y313" s="25"/>
      <c r="Z313" s="25"/>
      <c r="AA313" s="25"/>
      <c r="AB313" s="25"/>
    </row>
    <row r="314" spans="4:28" x14ac:dyDescent="0.2">
      <c r="D314" s="19">
        <v>305</v>
      </c>
      <c r="E314" s="20" t="s">
        <v>8</v>
      </c>
      <c r="F314" s="21">
        <v>37019012</v>
      </c>
      <c r="G314" s="22">
        <v>45527</v>
      </c>
      <c r="H314" s="22">
        <v>30604</v>
      </c>
      <c r="I314" s="22" t="s">
        <v>1329</v>
      </c>
      <c r="J314" s="21">
        <v>15</v>
      </c>
      <c r="K314" s="21" t="s">
        <v>1157</v>
      </c>
      <c r="L314" s="21" t="s">
        <v>1158</v>
      </c>
      <c r="M314" s="21">
        <v>371069</v>
      </c>
      <c r="N314" s="21" t="s">
        <v>520</v>
      </c>
      <c r="O314" s="21" t="s">
        <v>463</v>
      </c>
      <c r="P314" s="21" t="s">
        <v>647</v>
      </c>
      <c r="Q314" s="21" t="s">
        <v>646</v>
      </c>
      <c r="R314" s="21" t="s">
        <v>1266</v>
      </c>
      <c r="S314" s="21" t="s">
        <v>174</v>
      </c>
      <c r="T314" s="22" t="s">
        <v>34</v>
      </c>
      <c r="U314" s="22">
        <v>0</v>
      </c>
      <c r="V314" s="21" t="s">
        <v>76</v>
      </c>
      <c r="W314" s="21">
        <v>0</v>
      </c>
      <c r="X314" s="21" t="s">
        <v>60</v>
      </c>
      <c r="Y314" s="25"/>
      <c r="Z314" s="25"/>
      <c r="AA314" s="25"/>
      <c r="AB314" s="25"/>
    </row>
    <row r="315" spans="4:28" x14ac:dyDescent="0.2">
      <c r="D315" s="19">
        <v>306</v>
      </c>
      <c r="E315" s="20" t="s">
        <v>8</v>
      </c>
      <c r="F315" s="21">
        <v>37018639</v>
      </c>
      <c r="G315" s="22">
        <v>45489</v>
      </c>
      <c r="H315" s="22">
        <v>24546</v>
      </c>
      <c r="I315" s="22" t="s">
        <v>1330</v>
      </c>
      <c r="J315" s="21">
        <v>15</v>
      </c>
      <c r="K315" s="21" t="s">
        <v>1159</v>
      </c>
      <c r="L315" s="21" t="s">
        <v>1160</v>
      </c>
      <c r="M315" s="21">
        <v>371069</v>
      </c>
      <c r="N315" s="21" t="s">
        <v>521</v>
      </c>
      <c r="O315" s="21" t="s">
        <v>463</v>
      </c>
      <c r="P315" s="21" t="s">
        <v>647</v>
      </c>
      <c r="Q315" s="21" t="s">
        <v>646</v>
      </c>
      <c r="R315" s="21" t="s">
        <v>1266</v>
      </c>
      <c r="S315" s="21" t="s">
        <v>174</v>
      </c>
      <c r="T315" s="22" t="s">
        <v>34</v>
      </c>
      <c r="U315" s="22">
        <v>0</v>
      </c>
      <c r="V315" s="21" t="s">
        <v>76</v>
      </c>
      <c r="W315" s="21">
        <v>0</v>
      </c>
      <c r="X315" s="21" t="s">
        <v>60</v>
      </c>
      <c r="Y315" s="25"/>
      <c r="Z315" s="25"/>
      <c r="AA315" s="25"/>
      <c r="AB315" s="25"/>
    </row>
    <row r="316" spans="4:28" x14ac:dyDescent="0.2">
      <c r="D316" s="19">
        <v>307</v>
      </c>
      <c r="E316" s="20" t="s">
        <v>8</v>
      </c>
      <c r="F316" s="21">
        <v>37017320</v>
      </c>
      <c r="G316" s="22">
        <v>45419</v>
      </c>
      <c r="H316" s="22">
        <v>27996</v>
      </c>
      <c r="I316" s="22" t="s">
        <v>1335</v>
      </c>
      <c r="J316" s="21">
        <v>24</v>
      </c>
      <c r="K316" s="21" t="s">
        <v>1161</v>
      </c>
      <c r="L316" s="21" t="s">
        <v>1162</v>
      </c>
      <c r="M316" s="21">
        <v>371069</v>
      </c>
      <c r="N316" s="21" t="s">
        <v>522</v>
      </c>
      <c r="O316" s="21" t="s">
        <v>463</v>
      </c>
      <c r="P316" s="21" t="s">
        <v>647</v>
      </c>
      <c r="Q316" s="21" t="s">
        <v>646</v>
      </c>
      <c r="R316" s="21" t="s">
        <v>1266</v>
      </c>
      <c r="S316" s="21" t="s">
        <v>174</v>
      </c>
      <c r="T316" s="22" t="s">
        <v>34</v>
      </c>
      <c r="U316" s="22">
        <v>0</v>
      </c>
      <c r="V316" s="21" t="s">
        <v>76</v>
      </c>
      <c r="W316" s="21">
        <v>0</v>
      </c>
      <c r="X316" s="21" t="s">
        <v>60</v>
      </c>
      <c r="Y316" s="25"/>
      <c r="Z316" s="25"/>
      <c r="AA316" s="25"/>
      <c r="AB316" s="25"/>
    </row>
    <row r="317" spans="4:28" x14ac:dyDescent="0.2">
      <c r="D317" s="19">
        <v>308</v>
      </c>
      <c r="E317" s="20" t="s">
        <v>73</v>
      </c>
      <c r="F317" s="21"/>
      <c r="G317" s="22"/>
      <c r="H317" s="22"/>
      <c r="I317" s="22" t="s">
        <v>76</v>
      </c>
      <c r="J317" s="21"/>
      <c r="K317" s="21"/>
      <c r="L317" s="21" t="s">
        <v>1163</v>
      </c>
      <c r="M317" s="21">
        <v>371069</v>
      </c>
      <c r="N317" s="21" t="s">
        <v>1244</v>
      </c>
      <c r="O317" s="21" t="s">
        <v>463</v>
      </c>
      <c r="P317" s="21" t="s">
        <v>647</v>
      </c>
      <c r="Q317" s="21" t="s">
        <v>646</v>
      </c>
      <c r="R317" s="21" t="s">
        <v>1266</v>
      </c>
      <c r="S317" s="21" t="s">
        <v>174</v>
      </c>
      <c r="T317" s="22" t="s">
        <v>34</v>
      </c>
      <c r="U317" s="22">
        <v>0</v>
      </c>
      <c r="V317" s="21" t="s">
        <v>76</v>
      </c>
      <c r="W317" s="21">
        <v>0</v>
      </c>
      <c r="X317" s="21" t="s">
        <v>60</v>
      </c>
      <c r="Y317" s="25"/>
      <c r="Z317" s="25"/>
      <c r="AA317" s="25"/>
      <c r="AB317" s="25"/>
    </row>
    <row r="318" spans="4:28" x14ac:dyDescent="0.2">
      <c r="D318" s="19">
        <v>309</v>
      </c>
      <c r="E318" s="20" t="s">
        <v>8</v>
      </c>
      <c r="F318" s="21">
        <v>37018671</v>
      </c>
      <c r="G318" s="22">
        <v>45489</v>
      </c>
      <c r="H318" s="22">
        <v>34100</v>
      </c>
      <c r="I318" s="22" t="s">
        <v>1333</v>
      </c>
      <c r="J318" s="21">
        <v>11</v>
      </c>
      <c r="K318" s="21" t="s">
        <v>1164</v>
      </c>
      <c r="L318" s="21" t="s">
        <v>1165</v>
      </c>
      <c r="M318" s="21">
        <v>371069</v>
      </c>
      <c r="N318" s="21" t="s">
        <v>523</v>
      </c>
      <c r="O318" s="21" t="s">
        <v>463</v>
      </c>
      <c r="P318" s="21" t="s">
        <v>647</v>
      </c>
      <c r="Q318" s="21" t="s">
        <v>646</v>
      </c>
      <c r="R318" s="21" t="s">
        <v>1266</v>
      </c>
      <c r="S318" s="21" t="s">
        <v>174</v>
      </c>
      <c r="T318" s="22" t="s">
        <v>34</v>
      </c>
      <c r="U318" s="22">
        <v>0</v>
      </c>
      <c r="V318" s="21" t="s">
        <v>76</v>
      </c>
      <c r="W318" s="21">
        <v>0</v>
      </c>
      <c r="X318" s="21" t="s">
        <v>60</v>
      </c>
      <c r="Y318" s="25"/>
      <c r="Z318" s="25"/>
      <c r="AA318" s="25"/>
      <c r="AB318" s="25"/>
    </row>
    <row r="319" spans="4:28" x14ac:dyDescent="0.2">
      <c r="D319" s="19">
        <v>310</v>
      </c>
      <c r="E319" s="20" t="s">
        <v>8</v>
      </c>
      <c r="F319" s="21">
        <v>37019408</v>
      </c>
      <c r="G319" s="22">
        <v>45566</v>
      </c>
      <c r="H319" s="22">
        <v>36522</v>
      </c>
      <c r="I319" s="22" t="s">
        <v>1332</v>
      </c>
      <c r="J319" s="21">
        <v>28</v>
      </c>
      <c r="K319" s="21" t="s">
        <v>1166</v>
      </c>
      <c r="L319" s="21" t="s">
        <v>1167</v>
      </c>
      <c r="M319" s="21">
        <v>371069</v>
      </c>
      <c r="N319" s="21" t="s">
        <v>525</v>
      </c>
      <c r="O319" s="21" t="s">
        <v>463</v>
      </c>
      <c r="P319" s="21" t="s">
        <v>647</v>
      </c>
      <c r="Q319" s="21" t="s">
        <v>646</v>
      </c>
      <c r="R319" s="21" t="s">
        <v>1266</v>
      </c>
      <c r="S319" s="21" t="s">
        <v>174</v>
      </c>
      <c r="T319" s="22" t="s">
        <v>34</v>
      </c>
      <c r="U319" s="22">
        <v>0</v>
      </c>
      <c r="V319" s="21" t="s">
        <v>76</v>
      </c>
      <c r="W319" s="21">
        <v>0</v>
      </c>
      <c r="X319" s="21" t="s">
        <v>60</v>
      </c>
      <c r="Y319" s="25"/>
      <c r="Z319" s="25"/>
      <c r="AA319" s="25"/>
      <c r="AB319" s="25"/>
    </row>
    <row r="320" spans="4:28" x14ac:dyDescent="0.2">
      <c r="D320" s="19">
        <v>311</v>
      </c>
      <c r="E320" s="20" t="s">
        <v>73</v>
      </c>
      <c r="F320" s="21"/>
      <c r="G320" s="22"/>
      <c r="H320" s="22"/>
      <c r="I320" s="22" t="s">
        <v>76</v>
      </c>
      <c r="J320" s="21"/>
      <c r="K320" s="21"/>
      <c r="L320" s="21" t="s">
        <v>1168</v>
      </c>
      <c r="M320" s="21">
        <v>371069</v>
      </c>
      <c r="N320" s="21" t="s">
        <v>1244</v>
      </c>
      <c r="O320" s="21" t="s">
        <v>463</v>
      </c>
      <c r="P320" s="21" t="s">
        <v>647</v>
      </c>
      <c r="Q320" s="21" t="s">
        <v>646</v>
      </c>
      <c r="R320" s="21" t="s">
        <v>1266</v>
      </c>
      <c r="S320" s="21" t="s">
        <v>174</v>
      </c>
      <c r="T320" s="22" t="s">
        <v>34</v>
      </c>
      <c r="U320" s="22">
        <v>0</v>
      </c>
      <c r="V320" s="21" t="s">
        <v>76</v>
      </c>
      <c r="W320" s="21">
        <v>0</v>
      </c>
      <c r="X320" s="21" t="s">
        <v>60</v>
      </c>
      <c r="Y320" s="25"/>
      <c r="Z320" s="25"/>
      <c r="AA320" s="25"/>
      <c r="AB320" s="25"/>
    </row>
    <row r="321" spans="4:28" x14ac:dyDescent="0.2">
      <c r="D321" s="19">
        <v>312</v>
      </c>
      <c r="E321" s="20" t="s">
        <v>73</v>
      </c>
      <c r="F321" s="21"/>
      <c r="G321" s="22"/>
      <c r="H321" s="22"/>
      <c r="I321" s="22" t="s">
        <v>76</v>
      </c>
      <c r="J321" s="21"/>
      <c r="K321" s="21"/>
      <c r="L321" s="21" t="s">
        <v>1169</v>
      </c>
      <c r="M321" s="21">
        <v>371069</v>
      </c>
      <c r="N321" s="21" t="s">
        <v>1244</v>
      </c>
      <c r="O321" s="21" t="s">
        <v>463</v>
      </c>
      <c r="P321" s="21" t="s">
        <v>647</v>
      </c>
      <c r="Q321" s="21" t="s">
        <v>646</v>
      </c>
      <c r="R321" s="21" t="s">
        <v>1266</v>
      </c>
      <c r="S321" s="21" t="s">
        <v>174</v>
      </c>
      <c r="T321" s="22" t="s">
        <v>34</v>
      </c>
      <c r="U321" s="22">
        <v>0</v>
      </c>
      <c r="V321" s="21" t="s">
        <v>76</v>
      </c>
      <c r="W321" s="21">
        <v>0</v>
      </c>
      <c r="X321" s="21" t="s">
        <v>60</v>
      </c>
      <c r="Y321" s="25"/>
      <c r="Z321" s="25"/>
      <c r="AA321" s="25"/>
      <c r="AB321" s="25"/>
    </row>
    <row r="322" spans="4:28" x14ac:dyDescent="0.2">
      <c r="D322" s="19">
        <v>313</v>
      </c>
      <c r="E322" s="20" t="s">
        <v>73</v>
      </c>
      <c r="F322" s="21"/>
      <c r="G322" s="22"/>
      <c r="H322" s="22"/>
      <c r="I322" s="22" t="s">
        <v>76</v>
      </c>
      <c r="J322" s="21"/>
      <c r="K322" s="21"/>
      <c r="L322" s="21" t="s">
        <v>1170</v>
      </c>
      <c r="M322" s="21">
        <v>371069</v>
      </c>
      <c r="N322" s="21" t="s">
        <v>1244</v>
      </c>
      <c r="O322" s="21" t="s">
        <v>463</v>
      </c>
      <c r="P322" s="21" t="s">
        <v>647</v>
      </c>
      <c r="Q322" s="21" t="s">
        <v>646</v>
      </c>
      <c r="R322" s="21" t="s">
        <v>1266</v>
      </c>
      <c r="S322" s="21" t="s">
        <v>174</v>
      </c>
      <c r="T322" s="22" t="s">
        <v>34</v>
      </c>
      <c r="U322" s="22">
        <v>0</v>
      </c>
      <c r="V322" s="21" t="s">
        <v>76</v>
      </c>
      <c r="W322" s="21">
        <v>0</v>
      </c>
      <c r="X322" s="21" t="s">
        <v>60</v>
      </c>
      <c r="Y322" s="25"/>
      <c r="Z322" s="25"/>
      <c r="AA322" s="25"/>
      <c r="AB322" s="25"/>
    </row>
    <row r="323" spans="4:28" x14ac:dyDescent="0.2">
      <c r="D323" s="19">
        <v>314</v>
      </c>
      <c r="E323" s="20" t="s">
        <v>73</v>
      </c>
      <c r="F323" s="21"/>
      <c r="G323" s="22"/>
      <c r="H323" s="22"/>
      <c r="I323" s="22" t="s">
        <v>76</v>
      </c>
      <c r="J323" s="21"/>
      <c r="K323" s="21"/>
      <c r="L323" s="21" t="s">
        <v>1171</v>
      </c>
      <c r="M323" s="21">
        <v>371069</v>
      </c>
      <c r="N323" s="21" t="s">
        <v>1244</v>
      </c>
      <c r="O323" s="21" t="s">
        <v>463</v>
      </c>
      <c r="P323" s="21" t="s">
        <v>647</v>
      </c>
      <c r="Q323" s="21" t="s">
        <v>646</v>
      </c>
      <c r="R323" s="21" t="s">
        <v>1266</v>
      </c>
      <c r="S323" s="21" t="s">
        <v>174</v>
      </c>
      <c r="T323" s="22" t="s">
        <v>34</v>
      </c>
      <c r="U323" s="22">
        <v>0</v>
      </c>
      <c r="V323" s="21" t="s">
        <v>76</v>
      </c>
      <c r="W323" s="21">
        <v>0</v>
      </c>
      <c r="X323" s="21" t="s">
        <v>60</v>
      </c>
      <c r="Y323" s="25"/>
      <c r="Z323" s="25"/>
      <c r="AA323" s="25"/>
      <c r="AB323" s="25"/>
    </row>
    <row r="324" spans="4:28" x14ac:dyDescent="0.2">
      <c r="D324" s="19">
        <v>315</v>
      </c>
      <c r="E324" s="20" t="s">
        <v>8</v>
      </c>
      <c r="F324" s="21">
        <v>37017423</v>
      </c>
      <c r="G324" s="22">
        <v>45419</v>
      </c>
      <c r="H324" s="22">
        <v>26723</v>
      </c>
      <c r="I324" s="22" t="s">
        <v>1324</v>
      </c>
      <c r="J324" s="21">
        <v>28</v>
      </c>
      <c r="K324" s="21" t="s">
        <v>1172</v>
      </c>
      <c r="L324" s="21" t="s">
        <v>1173</v>
      </c>
      <c r="M324" s="21">
        <v>371069</v>
      </c>
      <c r="N324" s="21" t="s">
        <v>531</v>
      </c>
      <c r="O324" s="21" t="s">
        <v>463</v>
      </c>
      <c r="P324" s="21" t="s">
        <v>647</v>
      </c>
      <c r="Q324" s="21" t="s">
        <v>646</v>
      </c>
      <c r="R324" s="21" t="s">
        <v>1266</v>
      </c>
      <c r="S324" s="21" t="s">
        <v>174</v>
      </c>
      <c r="T324" s="22" t="s">
        <v>34</v>
      </c>
      <c r="U324" s="22">
        <v>0</v>
      </c>
      <c r="V324" s="21" t="s">
        <v>76</v>
      </c>
      <c r="W324" s="21">
        <v>0</v>
      </c>
      <c r="X324" s="21" t="s">
        <v>60</v>
      </c>
      <c r="Y324" s="25"/>
      <c r="Z324" s="25"/>
      <c r="AA324" s="25"/>
      <c r="AB324" s="25"/>
    </row>
    <row r="325" spans="4:28" x14ac:dyDescent="0.2">
      <c r="D325" s="19">
        <v>316</v>
      </c>
      <c r="E325" s="20" t="s">
        <v>73</v>
      </c>
      <c r="F325" s="21"/>
      <c r="G325" s="22"/>
      <c r="H325" s="22"/>
      <c r="I325" s="22" t="s">
        <v>76</v>
      </c>
      <c r="J325" s="21"/>
      <c r="K325" s="21"/>
      <c r="L325" s="21" t="s">
        <v>1174</v>
      </c>
      <c r="M325" s="21">
        <v>371069</v>
      </c>
      <c r="N325" s="21" t="s">
        <v>1244</v>
      </c>
      <c r="O325" s="21" t="s">
        <v>463</v>
      </c>
      <c r="P325" s="21" t="s">
        <v>647</v>
      </c>
      <c r="Q325" s="21" t="s">
        <v>646</v>
      </c>
      <c r="R325" s="21" t="s">
        <v>1266</v>
      </c>
      <c r="S325" s="21" t="s">
        <v>174</v>
      </c>
      <c r="T325" s="22" t="s">
        <v>34</v>
      </c>
      <c r="U325" s="22">
        <v>0</v>
      </c>
      <c r="V325" s="21" t="s">
        <v>76</v>
      </c>
      <c r="W325" s="21">
        <v>0</v>
      </c>
      <c r="X325" s="21" t="s">
        <v>60</v>
      </c>
      <c r="Y325" s="25"/>
      <c r="Z325" s="25"/>
      <c r="AA325" s="25"/>
      <c r="AB325" s="25"/>
    </row>
    <row r="326" spans="4:28" x14ac:dyDescent="0.2">
      <c r="D326" s="19">
        <v>317</v>
      </c>
      <c r="E326" s="20" t="s">
        <v>8</v>
      </c>
      <c r="F326" s="21">
        <v>37017316</v>
      </c>
      <c r="G326" s="22">
        <v>45414</v>
      </c>
      <c r="H326" s="22">
        <v>29866</v>
      </c>
      <c r="I326" s="22" t="s">
        <v>1329</v>
      </c>
      <c r="J326" s="21">
        <v>7</v>
      </c>
      <c r="K326" s="21" t="s">
        <v>1175</v>
      </c>
      <c r="L326" s="21" t="s">
        <v>1176</v>
      </c>
      <c r="M326" s="21">
        <v>371069</v>
      </c>
      <c r="N326" s="21" t="s">
        <v>532</v>
      </c>
      <c r="O326" s="21" t="s">
        <v>463</v>
      </c>
      <c r="P326" s="21" t="s">
        <v>647</v>
      </c>
      <c r="Q326" s="21" t="s">
        <v>646</v>
      </c>
      <c r="R326" s="21" t="s">
        <v>1266</v>
      </c>
      <c r="S326" s="21" t="s">
        <v>174</v>
      </c>
      <c r="T326" s="22" t="s">
        <v>34</v>
      </c>
      <c r="U326" s="22">
        <v>0</v>
      </c>
      <c r="V326" s="21" t="s">
        <v>76</v>
      </c>
      <c r="W326" s="21">
        <v>0</v>
      </c>
      <c r="X326" s="21" t="s">
        <v>60</v>
      </c>
      <c r="Y326" s="25"/>
      <c r="Z326" s="25"/>
      <c r="AA326" s="25"/>
      <c r="AB326" s="25"/>
    </row>
    <row r="327" spans="4:28" x14ac:dyDescent="0.2">
      <c r="D327" s="19">
        <v>318</v>
      </c>
      <c r="E327" s="20" t="s">
        <v>8</v>
      </c>
      <c r="F327" s="21">
        <v>37017306</v>
      </c>
      <c r="G327" s="22">
        <v>45414</v>
      </c>
      <c r="H327" s="22">
        <v>35500</v>
      </c>
      <c r="I327" s="22" t="s">
        <v>1330</v>
      </c>
      <c r="J327" s="21">
        <v>11</v>
      </c>
      <c r="K327" s="21" t="s">
        <v>1177</v>
      </c>
      <c r="L327" s="21" t="s">
        <v>1178</v>
      </c>
      <c r="M327" s="21">
        <v>371069</v>
      </c>
      <c r="N327" s="21" t="s">
        <v>533</v>
      </c>
      <c r="O327" s="21" t="s">
        <v>463</v>
      </c>
      <c r="P327" s="21" t="s">
        <v>647</v>
      </c>
      <c r="Q327" s="21" t="s">
        <v>646</v>
      </c>
      <c r="R327" s="21" t="s">
        <v>1266</v>
      </c>
      <c r="S327" s="21" t="s">
        <v>174</v>
      </c>
      <c r="T327" s="22" t="s">
        <v>34</v>
      </c>
      <c r="U327" s="22">
        <v>0</v>
      </c>
      <c r="V327" s="21" t="s">
        <v>76</v>
      </c>
      <c r="W327" s="21">
        <v>0</v>
      </c>
      <c r="X327" s="21" t="s">
        <v>60</v>
      </c>
      <c r="Y327" s="25"/>
      <c r="Z327" s="25"/>
      <c r="AA327" s="25"/>
      <c r="AB327" s="25"/>
    </row>
    <row r="328" spans="4:28" x14ac:dyDescent="0.2">
      <c r="D328" s="19">
        <v>319</v>
      </c>
      <c r="E328" s="20" t="s">
        <v>8</v>
      </c>
      <c r="F328" s="21">
        <v>37019010</v>
      </c>
      <c r="G328" s="22">
        <v>45527</v>
      </c>
      <c r="H328" s="22">
        <v>31488</v>
      </c>
      <c r="I328" s="22" t="s">
        <v>1330</v>
      </c>
      <c r="J328" s="21">
        <v>17</v>
      </c>
      <c r="K328" s="21" t="s">
        <v>1179</v>
      </c>
      <c r="L328" s="21" t="s">
        <v>1180</v>
      </c>
      <c r="M328" s="21">
        <v>371069</v>
      </c>
      <c r="N328" s="21" t="s">
        <v>534</v>
      </c>
      <c r="O328" s="21" t="s">
        <v>463</v>
      </c>
      <c r="P328" s="21" t="s">
        <v>647</v>
      </c>
      <c r="Q328" s="21" t="s">
        <v>646</v>
      </c>
      <c r="R328" s="21" t="s">
        <v>1266</v>
      </c>
      <c r="S328" s="21" t="s">
        <v>174</v>
      </c>
      <c r="T328" s="22" t="s">
        <v>34</v>
      </c>
      <c r="U328" s="22">
        <v>0</v>
      </c>
      <c r="V328" s="21" t="s">
        <v>76</v>
      </c>
      <c r="W328" s="21">
        <v>0</v>
      </c>
      <c r="X328" s="21" t="s">
        <v>60</v>
      </c>
      <c r="Y328" s="25"/>
      <c r="Z328" s="25"/>
      <c r="AA328" s="25"/>
      <c r="AB328" s="25"/>
    </row>
    <row r="329" spans="4:28" x14ac:dyDescent="0.2">
      <c r="D329" s="19">
        <v>320</v>
      </c>
      <c r="E329" s="20" t="s">
        <v>73</v>
      </c>
      <c r="F329" s="21"/>
      <c r="G329" s="22"/>
      <c r="H329" s="22"/>
      <c r="I329" s="22" t="s">
        <v>76</v>
      </c>
      <c r="J329" s="21"/>
      <c r="K329" s="21"/>
      <c r="L329" s="21" t="s">
        <v>1181</v>
      </c>
      <c r="M329" s="21">
        <v>371069</v>
      </c>
      <c r="N329" s="21" t="s">
        <v>1244</v>
      </c>
      <c r="O329" s="21" t="s">
        <v>463</v>
      </c>
      <c r="P329" s="21" t="s">
        <v>647</v>
      </c>
      <c r="Q329" s="21" t="s">
        <v>646</v>
      </c>
      <c r="R329" s="21" t="s">
        <v>1266</v>
      </c>
      <c r="S329" s="21" t="s">
        <v>174</v>
      </c>
      <c r="T329" s="22" t="s">
        <v>34</v>
      </c>
      <c r="U329" s="22">
        <v>0</v>
      </c>
      <c r="V329" s="21" t="s">
        <v>76</v>
      </c>
      <c r="W329" s="21">
        <v>0</v>
      </c>
      <c r="X329" s="21" t="s">
        <v>60</v>
      </c>
      <c r="Y329" s="25"/>
      <c r="Z329" s="25"/>
      <c r="AA329" s="25"/>
      <c r="AB329" s="25"/>
    </row>
    <row r="330" spans="4:28" x14ac:dyDescent="0.2">
      <c r="D330" s="19">
        <v>321</v>
      </c>
      <c r="E330" s="20" t="s">
        <v>73</v>
      </c>
      <c r="F330" s="21"/>
      <c r="G330" s="22"/>
      <c r="H330" s="22"/>
      <c r="I330" s="22" t="s">
        <v>76</v>
      </c>
      <c r="J330" s="21"/>
      <c r="K330" s="21"/>
      <c r="L330" s="21" t="s">
        <v>1182</v>
      </c>
      <c r="M330" s="21">
        <v>371069</v>
      </c>
      <c r="N330" s="21" t="s">
        <v>1244</v>
      </c>
      <c r="O330" s="21" t="s">
        <v>463</v>
      </c>
      <c r="P330" s="21" t="s">
        <v>647</v>
      </c>
      <c r="Q330" s="21" t="s">
        <v>646</v>
      </c>
      <c r="R330" s="21" t="s">
        <v>1266</v>
      </c>
      <c r="S330" s="21" t="s">
        <v>174</v>
      </c>
      <c r="T330" s="22" t="s">
        <v>34</v>
      </c>
      <c r="U330" s="22">
        <v>0</v>
      </c>
      <c r="V330" s="21" t="s">
        <v>76</v>
      </c>
      <c r="W330" s="21">
        <v>0</v>
      </c>
      <c r="X330" s="21" t="s">
        <v>60</v>
      </c>
      <c r="Y330" s="25"/>
      <c r="Z330" s="25"/>
      <c r="AA330" s="25"/>
      <c r="AB330" s="25"/>
    </row>
    <row r="331" spans="4:28" x14ac:dyDescent="0.2">
      <c r="D331" s="19">
        <v>322</v>
      </c>
      <c r="E331" s="20" t="s">
        <v>73</v>
      </c>
      <c r="F331" s="21"/>
      <c r="G331" s="22"/>
      <c r="H331" s="22"/>
      <c r="I331" s="22" t="s">
        <v>76</v>
      </c>
      <c r="J331" s="21"/>
      <c r="K331" s="21"/>
      <c r="L331" s="21" t="s">
        <v>1183</v>
      </c>
      <c r="M331" s="21">
        <v>371069</v>
      </c>
      <c r="N331" s="21" t="s">
        <v>1244</v>
      </c>
      <c r="O331" s="21" t="s">
        <v>463</v>
      </c>
      <c r="P331" s="21" t="s">
        <v>647</v>
      </c>
      <c r="Q331" s="21" t="s">
        <v>646</v>
      </c>
      <c r="R331" s="21" t="s">
        <v>1266</v>
      </c>
      <c r="S331" s="21" t="s">
        <v>174</v>
      </c>
      <c r="T331" s="22" t="s">
        <v>34</v>
      </c>
      <c r="U331" s="22">
        <v>0</v>
      </c>
      <c r="V331" s="21" t="s">
        <v>76</v>
      </c>
      <c r="W331" s="21">
        <v>0</v>
      </c>
      <c r="X331" s="21" t="s">
        <v>60</v>
      </c>
      <c r="Y331" s="25"/>
      <c r="Z331" s="25"/>
      <c r="AA331" s="25"/>
      <c r="AB331" s="25"/>
    </row>
    <row r="332" spans="4:28" x14ac:dyDescent="0.2">
      <c r="D332" s="19">
        <v>323</v>
      </c>
      <c r="E332" s="20" t="s">
        <v>8</v>
      </c>
      <c r="F332" s="21">
        <v>37019014</v>
      </c>
      <c r="G332" s="22">
        <v>45527</v>
      </c>
      <c r="H332" s="22">
        <v>27346</v>
      </c>
      <c r="I332" s="22" t="s">
        <v>1331</v>
      </c>
      <c r="J332" s="21">
        <v>13</v>
      </c>
      <c r="K332" s="21" t="s">
        <v>1184</v>
      </c>
      <c r="L332" s="21" t="s">
        <v>1185</v>
      </c>
      <c r="M332" s="21">
        <v>371069</v>
      </c>
      <c r="N332" s="21" t="s">
        <v>535</v>
      </c>
      <c r="O332" s="21" t="s">
        <v>463</v>
      </c>
      <c r="P332" s="21" t="s">
        <v>647</v>
      </c>
      <c r="Q332" s="21" t="s">
        <v>646</v>
      </c>
      <c r="R332" s="21" t="s">
        <v>1266</v>
      </c>
      <c r="S332" s="21" t="s">
        <v>174</v>
      </c>
      <c r="T332" s="22" t="s">
        <v>34</v>
      </c>
      <c r="U332" s="22">
        <v>0</v>
      </c>
      <c r="V332" s="21" t="s">
        <v>76</v>
      </c>
      <c r="W332" s="21">
        <v>0</v>
      </c>
      <c r="X332" s="21" t="s">
        <v>60</v>
      </c>
      <c r="Y332" s="25"/>
      <c r="Z332" s="25"/>
      <c r="AA332" s="25"/>
      <c r="AB332" s="25"/>
    </row>
    <row r="333" spans="4:28" x14ac:dyDescent="0.2">
      <c r="D333" s="19">
        <v>324</v>
      </c>
      <c r="E333" s="20" t="s">
        <v>73</v>
      </c>
      <c r="F333" s="21"/>
      <c r="G333" s="22"/>
      <c r="H333" s="22"/>
      <c r="I333" s="22" t="s">
        <v>76</v>
      </c>
      <c r="J333" s="21"/>
      <c r="K333" s="21"/>
      <c r="L333" s="21" t="s">
        <v>1186</v>
      </c>
      <c r="M333" s="21">
        <v>371069</v>
      </c>
      <c r="N333" s="21" t="s">
        <v>1244</v>
      </c>
      <c r="O333" s="21" t="s">
        <v>463</v>
      </c>
      <c r="P333" s="21" t="s">
        <v>647</v>
      </c>
      <c r="Q333" s="21" t="s">
        <v>646</v>
      </c>
      <c r="R333" s="21" t="s">
        <v>1266</v>
      </c>
      <c r="S333" s="21" t="s">
        <v>174</v>
      </c>
      <c r="T333" s="22" t="s">
        <v>34</v>
      </c>
      <c r="U333" s="22">
        <v>0</v>
      </c>
      <c r="V333" s="21" t="s">
        <v>76</v>
      </c>
      <c r="W333" s="21">
        <v>0</v>
      </c>
      <c r="X333" s="21" t="s">
        <v>60</v>
      </c>
      <c r="Y333" s="25"/>
      <c r="Z333" s="25"/>
      <c r="AA333" s="25"/>
      <c r="AB333" s="25"/>
    </row>
    <row r="334" spans="4:28" x14ac:dyDescent="0.2">
      <c r="D334" s="19">
        <v>325</v>
      </c>
      <c r="E334" s="20" t="s">
        <v>73</v>
      </c>
      <c r="F334" s="21"/>
      <c r="G334" s="22"/>
      <c r="H334" s="22"/>
      <c r="I334" s="22" t="s">
        <v>76</v>
      </c>
      <c r="J334" s="21"/>
      <c r="K334" s="21"/>
      <c r="L334" s="21" t="s">
        <v>1187</v>
      </c>
      <c r="M334" s="21">
        <v>371069</v>
      </c>
      <c r="N334" s="21" t="s">
        <v>1244</v>
      </c>
      <c r="O334" s="21" t="s">
        <v>463</v>
      </c>
      <c r="P334" s="21" t="s">
        <v>647</v>
      </c>
      <c r="Q334" s="21" t="s">
        <v>646</v>
      </c>
      <c r="R334" s="21" t="s">
        <v>1266</v>
      </c>
      <c r="S334" s="21" t="s">
        <v>174</v>
      </c>
      <c r="T334" s="22" t="s">
        <v>34</v>
      </c>
      <c r="U334" s="22">
        <v>0</v>
      </c>
      <c r="V334" s="21" t="s">
        <v>76</v>
      </c>
      <c r="W334" s="21">
        <v>0</v>
      </c>
      <c r="X334" s="21" t="s">
        <v>60</v>
      </c>
      <c r="Y334" s="25"/>
      <c r="Z334" s="25"/>
      <c r="AA334" s="25"/>
      <c r="AB334" s="25"/>
    </row>
    <row r="335" spans="4:28" x14ac:dyDescent="0.2">
      <c r="D335" s="19">
        <v>326</v>
      </c>
      <c r="E335" s="20" t="s">
        <v>8</v>
      </c>
      <c r="F335" s="21">
        <v>37017326</v>
      </c>
      <c r="G335" s="22">
        <v>45414</v>
      </c>
      <c r="H335" s="22">
        <v>31846</v>
      </c>
      <c r="I335" s="22" t="s">
        <v>1330</v>
      </c>
      <c r="J335" s="21">
        <v>10</v>
      </c>
      <c r="K335" s="21" t="s">
        <v>1188</v>
      </c>
      <c r="L335" s="21" t="s">
        <v>1189</v>
      </c>
      <c r="M335" s="21">
        <v>371069</v>
      </c>
      <c r="N335" s="21" t="s">
        <v>536</v>
      </c>
      <c r="O335" s="21" t="s">
        <v>463</v>
      </c>
      <c r="P335" s="21" t="s">
        <v>647</v>
      </c>
      <c r="Q335" s="21" t="s">
        <v>646</v>
      </c>
      <c r="R335" s="21" t="s">
        <v>1266</v>
      </c>
      <c r="S335" s="21" t="s">
        <v>174</v>
      </c>
      <c r="T335" s="22" t="s">
        <v>34</v>
      </c>
      <c r="U335" s="22">
        <v>0</v>
      </c>
      <c r="V335" s="21" t="s">
        <v>76</v>
      </c>
      <c r="W335" s="21">
        <v>0</v>
      </c>
      <c r="X335" s="21" t="s">
        <v>60</v>
      </c>
      <c r="Y335" s="25"/>
      <c r="Z335" s="25"/>
      <c r="AA335" s="25"/>
      <c r="AB335" s="25"/>
    </row>
    <row r="336" spans="4:28" x14ac:dyDescent="0.2">
      <c r="D336" s="19">
        <v>327</v>
      </c>
      <c r="E336" s="20" t="s">
        <v>8</v>
      </c>
      <c r="F336" s="21">
        <v>37019003</v>
      </c>
      <c r="G336" s="22">
        <v>45527</v>
      </c>
      <c r="H336" s="22">
        <v>28580</v>
      </c>
      <c r="I336" s="22" t="s">
        <v>1330</v>
      </c>
      <c r="J336" s="21">
        <v>31</v>
      </c>
      <c r="K336" s="21" t="s">
        <v>1190</v>
      </c>
      <c r="L336" s="21" t="s">
        <v>1191</v>
      </c>
      <c r="M336" s="21">
        <v>371069</v>
      </c>
      <c r="N336" s="21" t="s">
        <v>538</v>
      </c>
      <c r="O336" s="21" t="s">
        <v>463</v>
      </c>
      <c r="P336" s="21" t="s">
        <v>647</v>
      </c>
      <c r="Q336" s="21" t="s">
        <v>646</v>
      </c>
      <c r="R336" s="21" t="s">
        <v>1266</v>
      </c>
      <c r="S336" s="21" t="s">
        <v>174</v>
      </c>
      <c r="T336" s="22" t="s">
        <v>34</v>
      </c>
      <c r="U336" s="22">
        <v>0</v>
      </c>
      <c r="V336" s="21" t="s">
        <v>76</v>
      </c>
      <c r="W336" s="21">
        <v>0</v>
      </c>
      <c r="X336" s="21" t="s">
        <v>60</v>
      </c>
      <c r="Y336" s="25"/>
      <c r="Z336" s="25"/>
      <c r="AA336" s="25"/>
      <c r="AB336" s="25"/>
    </row>
    <row r="337" spans="4:28" x14ac:dyDescent="0.2">
      <c r="D337" s="19">
        <v>328</v>
      </c>
      <c r="E337" s="20" t="s">
        <v>73</v>
      </c>
      <c r="F337" s="21"/>
      <c r="G337" s="22"/>
      <c r="H337" s="22"/>
      <c r="I337" s="22" t="s">
        <v>76</v>
      </c>
      <c r="J337" s="21"/>
      <c r="K337" s="21"/>
      <c r="L337" s="21" t="s">
        <v>1192</v>
      </c>
      <c r="M337" s="21">
        <v>371069</v>
      </c>
      <c r="N337" s="21" t="s">
        <v>1244</v>
      </c>
      <c r="O337" s="21" t="s">
        <v>463</v>
      </c>
      <c r="P337" s="21" t="s">
        <v>647</v>
      </c>
      <c r="Q337" s="21" t="s">
        <v>646</v>
      </c>
      <c r="R337" s="21" t="s">
        <v>1266</v>
      </c>
      <c r="S337" s="21" t="s">
        <v>174</v>
      </c>
      <c r="T337" s="22" t="s">
        <v>34</v>
      </c>
      <c r="U337" s="22">
        <v>0</v>
      </c>
      <c r="V337" s="21" t="s">
        <v>76</v>
      </c>
      <c r="W337" s="21">
        <v>0</v>
      </c>
      <c r="X337" s="21" t="s">
        <v>60</v>
      </c>
      <c r="Y337" s="25"/>
      <c r="Z337" s="25"/>
      <c r="AA337" s="25"/>
      <c r="AB337" s="25"/>
    </row>
    <row r="338" spans="4:28" x14ac:dyDescent="0.2">
      <c r="D338" s="19">
        <v>329</v>
      </c>
      <c r="E338" s="20" t="s">
        <v>8</v>
      </c>
      <c r="F338" s="21">
        <v>37017314</v>
      </c>
      <c r="G338" s="22">
        <v>45414</v>
      </c>
      <c r="H338" s="22">
        <v>35486</v>
      </c>
      <c r="I338" s="22" t="s">
        <v>1324</v>
      </c>
      <c r="J338" s="21">
        <v>25</v>
      </c>
      <c r="K338" s="21" t="s">
        <v>1193</v>
      </c>
      <c r="L338" s="21" t="s">
        <v>1194</v>
      </c>
      <c r="M338" s="21">
        <v>371069</v>
      </c>
      <c r="N338" s="21" t="s">
        <v>540</v>
      </c>
      <c r="O338" s="21" t="s">
        <v>463</v>
      </c>
      <c r="P338" s="21" t="s">
        <v>647</v>
      </c>
      <c r="Q338" s="21" t="s">
        <v>646</v>
      </c>
      <c r="R338" s="21" t="s">
        <v>1266</v>
      </c>
      <c r="S338" s="21" t="s">
        <v>174</v>
      </c>
      <c r="T338" s="22" t="s">
        <v>34</v>
      </c>
      <c r="U338" s="22">
        <v>0</v>
      </c>
      <c r="V338" s="21" t="s">
        <v>76</v>
      </c>
      <c r="W338" s="21">
        <v>0</v>
      </c>
      <c r="X338" s="21" t="s">
        <v>60</v>
      </c>
      <c r="Y338" s="25"/>
      <c r="Z338" s="25"/>
      <c r="AA338" s="25"/>
      <c r="AB338" s="25"/>
    </row>
    <row r="339" spans="4:28" x14ac:dyDescent="0.2">
      <c r="D339" s="19">
        <v>330</v>
      </c>
      <c r="E339" s="20" t="s">
        <v>8</v>
      </c>
      <c r="F339" s="21">
        <v>37019016</v>
      </c>
      <c r="G339" s="22">
        <v>45527</v>
      </c>
      <c r="H339" s="22">
        <v>35550</v>
      </c>
      <c r="I339" s="22" t="s">
        <v>1327</v>
      </c>
      <c r="J339" s="21">
        <v>30</v>
      </c>
      <c r="K339" s="21" t="s">
        <v>1195</v>
      </c>
      <c r="L339" s="21" t="s">
        <v>1196</v>
      </c>
      <c r="M339" s="21">
        <v>371069</v>
      </c>
      <c r="N339" s="21" t="s">
        <v>469</v>
      </c>
      <c r="O339" s="21" t="s">
        <v>463</v>
      </c>
      <c r="P339" s="21" t="s">
        <v>647</v>
      </c>
      <c r="Q339" s="21" t="s">
        <v>646</v>
      </c>
      <c r="R339" s="21" t="s">
        <v>1266</v>
      </c>
      <c r="S339" s="21" t="s">
        <v>174</v>
      </c>
      <c r="T339" s="22" t="s">
        <v>34</v>
      </c>
      <c r="U339" s="22">
        <v>0</v>
      </c>
      <c r="V339" s="21" t="s">
        <v>76</v>
      </c>
      <c r="W339" s="21">
        <v>0</v>
      </c>
      <c r="X339" s="21" t="s">
        <v>60</v>
      </c>
      <c r="Y339" s="25"/>
      <c r="Z339" s="25"/>
      <c r="AA339" s="25"/>
      <c r="AB339" s="25"/>
    </row>
    <row r="340" spans="4:28" x14ac:dyDescent="0.2">
      <c r="D340" s="19">
        <v>331</v>
      </c>
      <c r="E340" s="20" t="s">
        <v>8</v>
      </c>
      <c r="F340" s="21">
        <v>37019001</v>
      </c>
      <c r="G340" s="22">
        <v>45527</v>
      </c>
      <c r="H340" s="22">
        <v>32011</v>
      </c>
      <c r="I340" s="22" t="s">
        <v>1335</v>
      </c>
      <c r="J340" s="21">
        <v>22</v>
      </c>
      <c r="K340" s="21" t="s">
        <v>1197</v>
      </c>
      <c r="L340" s="21" t="s">
        <v>1198</v>
      </c>
      <c r="M340" s="21">
        <v>371069</v>
      </c>
      <c r="N340" s="21" t="s">
        <v>498</v>
      </c>
      <c r="O340" s="21" t="s">
        <v>463</v>
      </c>
      <c r="P340" s="21" t="s">
        <v>647</v>
      </c>
      <c r="Q340" s="21" t="s">
        <v>646</v>
      </c>
      <c r="R340" s="21" t="s">
        <v>1266</v>
      </c>
      <c r="S340" s="21" t="s">
        <v>174</v>
      </c>
      <c r="T340" s="22" t="s">
        <v>34</v>
      </c>
      <c r="U340" s="22">
        <v>0</v>
      </c>
      <c r="V340" s="21" t="s">
        <v>76</v>
      </c>
      <c r="W340" s="21">
        <v>0</v>
      </c>
      <c r="X340" s="21" t="s">
        <v>60</v>
      </c>
      <c r="Y340" s="25"/>
      <c r="Z340" s="25"/>
      <c r="AA340" s="25"/>
      <c r="AB340" s="25"/>
    </row>
    <row r="341" spans="4:28" x14ac:dyDescent="0.2">
      <c r="D341" s="19">
        <v>332</v>
      </c>
      <c r="E341" s="20" t="s">
        <v>73</v>
      </c>
      <c r="F341" s="21"/>
      <c r="G341" s="22"/>
      <c r="H341" s="22"/>
      <c r="I341" s="22" t="s">
        <v>76</v>
      </c>
      <c r="J341" s="21"/>
      <c r="K341" s="21"/>
      <c r="L341" s="21" t="s">
        <v>1199</v>
      </c>
      <c r="M341" s="21">
        <v>371069</v>
      </c>
      <c r="N341" s="21" t="s">
        <v>1244</v>
      </c>
      <c r="O341" s="21" t="s">
        <v>463</v>
      </c>
      <c r="P341" s="21" t="s">
        <v>647</v>
      </c>
      <c r="Q341" s="21" t="s">
        <v>646</v>
      </c>
      <c r="R341" s="21" t="s">
        <v>1266</v>
      </c>
      <c r="S341" s="21" t="s">
        <v>174</v>
      </c>
      <c r="T341" s="22" t="s">
        <v>34</v>
      </c>
      <c r="U341" s="22">
        <v>0</v>
      </c>
      <c r="V341" s="21" t="s">
        <v>76</v>
      </c>
      <c r="W341" s="21">
        <v>0</v>
      </c>
      <c r="X341" s="21" t="s">
        <v>60</v>
      </c>
      <c r="Y341" s="25"/>
      <c r="Z341" s="25"/>
      <c r="AA341" s="25"/>
      <c r="AB341" s="25"/>
    </row>
    <row r="342" spans="4:28" x14ac:dyDescent="0.2">
      <c r="D342" s="19">
        <v>333</v>
      </c>
      <c r="E342" s="20" t="s">
        <v>73</v>
      </c>
      <c r="F342" s="21"/>
      <c r="G342" s="22"/>
      <c r="H342" s="22"/>
      <c r="I342" s="22" t="s">
        <v>76</v>
      </c>
      <c r="J342" s="21"/>
      <c r="K342" s="21"/>
      <c r="L342" s="21" t="s">
        <v>1200</v>
      </c>
      <c r="M342" s="21">
        <v>371069</v>
      </c>
      <c r="N342" s="21" t="s">
        <v>1244</v>
      </c>
      <c r="O342" s="21" t="s">
        <v>463</v>
      </c>
      <c r="P342" s="21" t="s">
        <v>647</v>
      </c>
      <c r="Q342" s="21" t="s">
        <v>646</v>
      </c>
      <c r="R342" s="21" t="s">
        <v>1266</v>
      </c>
      <c r="S342" s="21" t="s">
        <v>174</v>
      </c>
      <c r="T342" s="22" t="s">
        <v>34</v>
      </c>
      <c r="U342" s="22">
        <v>0</v>
      </c>
      <c r="V342" s="21" t="s">
        <v>76</v>
      </c>
      <c r="W342" s="21">
        <v>0</v>
      </c>
      <c r="X342" s="21" t="s">
        <v>60</v>
      </c>
      <c r="Y342" s="25"/>
      <c r="Z342" s="25"/>
      <c r="AA342" s="25"/>
      <c r="AB342" s="25"/>
    </row>
    <row r="343" spans="4:28" x14ac:dyDescent="0.2">
      <c r="D343" s="19">
        <v>334</v>
      </c>
      <c r="E343" s="20" t="s">
        <v>8</v>
      </c>
      <c r="F343" s="21">
        <v>37019011</v>
      </c>
      <c r="G343" s="22">
        <v>45527</v>
      </c>
      <c r="H343" s="22">
        <v>37328</v>
      </c>
      <c r="I343" s="22" t="s">
        <v>1330</v>
      </c>
      <c r="J343" s="21">
        <v>13</v>
      </c>
      <c r="K343" s="21" t="s">
        <v>1201</v>
      </c>
      <c r="L343" s="21" t="s">
        <v>1202</v>
      </c>
      <c r="M343" s="21">
        <v>371069</v>
      </c>
      <c r="N343" s="21" t="s">
        <v>537</v>
      </c>
      <c r="O343" s="21" t="s">
        <v>463</v>
      </c>
      <c r="P343" s="21" t="s">
        <v>647</v>
      </c>
      <c r="Q343" s="21" t="s">
        <v>646</v>
      </c>
      <c r="R343" s="21" t="s">
        <v>1266</v>
      </c>
      <c r="S343" s="21" t="s">
        <v>174</v>
      </c>
      <c r="T343" s="22" t="s">
        <v>34</v>
      </c>
      <c r="U343" s="22">
        <v>0</v>
      </c>
      <c r="V343" s="21" t="s">
        <v>76</v>
      </c>
      <c r="W343" s="21">
        <v>0</v>
      </c>
      <c r="X343" s="21" t="s">
        <v>60</v>
      </c>
      <c r="Y343" s="25"/>
      <c r="Z343" s="25"/>
      <c r="AA343" s="25"/>
      <c r="AB343" s="25"/>
    </row>
    <row r="344" spans="4:28" x14ac:dyDescent="0.2">
      <c r="D344" s="19">
        <v>335</v>
      </c>
      <c r="E344" s="20" t="s">
        <v>8</v>
      </c>
      <c r="F344" s="21">
        <v>37018140</v>
      </c>
      <c r="G344" s="22">
        <v>45461</v>
      </c>
      <c r="H344" s="22">
        <v>32865</v>
      </c>
      <c r="I344" s="22" t="s">
        <v>1332</v>
      </c>
      <c r="J344" s="21">
        <v>23</v>
      </c>
      <c r="K344" s="21" t="s">
        <v>1203</v>
      </c>
      <c r="L344" s="21" t="s">
        <v>1204</v>
      </c>
      <c r="M344" s="21">
        <v>371069</v>
      </c>
      <c r="N344" s="21" t="s">
        <v>519</v>
      </c>
      <c r="O344" s="21" t="s">
        <v>466</v>
      </c>
      <c r="P344" s="21" t="s">
        <v>651</v>
      </c>
      <c r="Q344" s="21" t="s">
        <v>646</v>
      </c>
      <c r="R344" s="21" t="s">
        <v>1266</v>
      </c>
      <c r="S344" s="21" t="s">
        <v>174</v>
      </c>
      <c r="T344" s="22" t="s">
        <v>34</v>
      </c>
      <c r="U344" s="22">
        <v>0</v>
      </c>
      <c r="V344" s="21" t="s">
        <v>76</v>
      </c>
      <c r="W344" s="21">
        <v>0</v>
      </c>
      <c r="X344" s="21" t="s">
        <v>60</v>
      </c>
      <c r="Y344" s="25"/>
      <c r="Z344" s="25"/>
      <c r="AA344" s="25"/>
      <c r="AB344" s="25"/>
    </row>
    <row r="345" spans="4:28" x14ac:dyDescent="0.2">
      <c r="D345" s="19">
        <v>336</v>
      </c>
      <c r="E345" s="20" t="s">
        <v>8</v>
      </c>
      <c r="F345" s="21">
        <v>37017419</v>
      </c>
      <c r="G345" s="22">
        <v>45419</v>
      </c>
      <c r="H345" s="22">
        <v>37852</v>
      </c>
      <c r="I345" s="22" t="s">
        <v>1335</v>
      </c>
      <c r="J345" s="21">
        <v>19</v>
      </c>
      <c r="K345" s="21" t="s">
        <v>1205</v>
      </c>
      <c r="L345" s="21" t="s">
        <v>1206</v>
      </c>
      <c r="M345" s="21">
        <v>371069</v>
      </c>
      <c r="N345" s="21" t="s">
        <v>467</v>
      </c>
      <c r="O345" s="21" t="s">
        <v>111</v>
      </c>
      <c r="P345" s="21" t="s">
        <v>626</v>
      </c>
      <c r="Q345" s="21" t="s">
        <v>646</v>
      </c>
      <c r="R345" s="21" t="s">
        <v>1266</v>
      </c>
      <c r="S345" s="21" t="s">
        <v>174</v>
      </c>
      <c r="T345" s="22" t="s">
        <v>34</v>
      </c>
      <c r="U345" s="22">
        <v>0</v>
      </c>
      <c r="V345" s="21" t="s">
        <v>76</v>
      </c>
      <c r="W345" s="21">
        <v>0</v>
      </c>
      <c r="X345" s="21" t="s">
        <v>60</v>
      </c>
      <c r="Y345" s="25"/>
      <c r="Z345" s="25"/>
      <c r="AA345" s="25"/>
      <c r="AB345" s="25"/>
    </row>
    <row r="346" spans="4:28" x14ac:dyDescent="0.2">
      <c r="D346" s="19">
        <v>337</v>
      </c>
      <c r="E346" s="20" t="s">
        <v>8</v>
      </c>
      <c r="F346" s="21">
        <v>37019178</v>
      </c>
      <c r="G346" s="22">
        <v>45545</v>
      </c>
      <c r="H346" s="22">
        <v>26214</v>
      </c>
      <c r="I346" s="22" t="s">
        <v>1329</v>
      </c>
      <c r="J346" s="21">
        <v>8</v>
      </c>
      <c r="K346" s="21" t="s">
        <v>1207</v>
      </c>
      <c r="L346" s="21" t="s">
        <v>1208</v>
      </c>
      <c r="M346" s="21">
        <v>371069</v>
      </c>
      <c r="N346" s="21" t="s">
        <v>479</v>
      </c>
      <c r="O346" s="21" t="s">
        <v>111</v>
      </c>
      <c r="P346" s="21" t="s">
        <v>626</v>
      </c>
      <c r="Q346" s="21" t="s">
        <v>646</v>
      </c>
      <c r="R346" s="21" t="s">
        <v>1266</v>
      </c>
      <c r="S346" s="21" t="s">
        <v>174</v>
      </c>
      <c r="T346" s="22" t="s">
        <v>34</v>
      </c>
      <c r="U346" s="22">
        <v>0</v>
      </c>
      <c r="V346" s="21" t="s">
        <v>76</v>
      </c>
      <c r="W346" s="21">
        <v>0</v>
      </c>
      <c r="X346" s="21" t="s">
        <v>60</v>
      </c>
      <c r="Y346" s="25"/>
      <c r="Z346" s="25"/>
      <c r="AA346" s="25"/>
      <c r="AB346" s="25"/>
    </row>
    <row r="347" spans="4:28" x14ac:dyDescent="0.2">
      <c r="D347" s="19">
        <v>338</v>
      </c>
      <c r="E347" s="20" t="s">
        <v>8</v>
      </c>
      <c r="F347" s="21">
        <v>37017505</v>
      </c>
      <c r="G347" s="22">
        <v>45419</v>
      </c>
      <c r="H347" s="22">
        <v>28247</v>
      </c>
      <c r="I347" s="22" t="s">
        <v>1333</v>
      </c>
      <c r="J347" s="21">
        <v>2</v>
      </c>
      <c r="K347" s="21" t="s">
        <v>1209</v>
      </c>
      <c r="L347" s="21" t="s">
        <v>1210</v>
      </c>
      <c r="M347" s="21">
        <v>371069</v>
      </c>
      <c r="N347" s="21" t="s">
        <v>489</v>
      </c>
      <c r="O347" s="21" t="s">
        <v>111</v>
      </c>
      <c r="P347" s="21" t="s">
        <v>626</v>
      </c>
      <c r="Q347" s="21" t="s">
        <v>646</v>
      </c>
      <c r="R347" s="21" t="s">
        <v>1266</v>
      </c>
      <c r="S347" s="21" t="s">
        <v>174</v>
      </c>
      <c r="T347" s="22" t="s">
        <v>34</v>
      </c>
      <c r="U347" s="22">
        <v>0</v>
      </c>
      <c r="V347" s="21" t="s">
        <v>76</v>
      </c>
      <c r="W347" s="21">
        <v>0</v>
      </c>
      <c r="X347" s="21" t="s">
        <v>60</v>
      </c>
      <c r="Y347" s="25"/>
      <c r="Z347" s="25"/>
      <c r="AA347" s="25"/>
      <c r="AB347" s="25"/>
    </row>
    <row r="348" spans="4:28" x14ac:dyDescent="0.2">
      <c r="D348" s="19">
        <v>339</v>
      </c>
      <c r="E348" s="20" t="s">
        <v>8</v>
      </c>
      <c r="F348" s="21">
        <v>37017728</v>
      </c>
      <c r="G348" s="22">
        <v>45433</v>
      </c>
      <c r="H348" s="22">
        <v>33977</v>
      </c>
      <c r="I348" s="22" t="s">
        <v>1334</v>
      </c>
      <c r="J348" s="21">
        <v>8</v>
      </c>
      <c r="K348" s="21" t="s">
        <v>1211</v>
      </c>
      <c r="L348" s="21" t="s">
        <v>1212</v>
      </c>
      <c r="M348" s="21">
        <v>371069</v>
      </c>
      <c r="N348" s="21" t="s">
        <v>493</v>
      </c>
      <c r="O348" s="21" t="s">
        <v>111</v>
      </c>
      <c r="P348" s="21" t="s">
        <v>626</v>
      </c>
      <c r="Q348" s="21" t="s">
        <v>646</v>
      </c>
      <c r="R348" s="21" t="s">
        <v>1266</v>
      </c>
      <c r="S348" s="21" t="s">
        <v>174</v>
      </c>
      <c r="T348" s="22" t="s">
        <v>34</v>
      </c>
      <c r="U348" s="22">
        <v>0</v>
      </c>
      <c r="V348" s="21" t="s">
        <v>76</v>
      </c>
      <c r="W348" s="21">
        <v>0</v>
      </c>
      <c r="X348" s="21" t="s">
        <v>60</v>
      </c>
      <c r="Y348" s="25"/>
      <c r="Z348" s="25"/>
      <c r="AA348" s="25"/>
      <c r="AB348" s="25"/>
    </row>
    <row r="349" spans="4:28" x14ac:dyDescent="0.2">
      <c r="D349" s="19">
        <v>340</v>
      </c>
      <c r="E349" s="20" t="s">
        <v>8</v>
      </c>
      <c r="F349" s="21">
        <v>37019083</v>
      </c>
      <c r="G349" s="22">
        <v>45538</v>
      </c>
      <c r="H349" s="22">
        <v>37576</v>
      </c>
      <c r="I349" s="22" t="s">
        <v>1331</v>
      </c>
      <c r="J349" s="21">
        <v>16</v>
      </c>
      <c r="K349" s="21" t="s">
        <v>1213</v>
      </c>
      <c r="L349" s="21" t="s">
        <v>1214</v>
      </c>
      <c r="M349" s="21">
        <v>371069</v>
      </c>
      <c r="N349" s="21" t="s">
        <v>494</v>
      </c>
      <c r="O349" s="21" t="s">
        <v>111</v>
      </c>
      <c r="P349" s="21" t="s">
        <v>626</v>
      </c>
      <c r="Q349" s="21" t="s">
        <v>646</v>
      </c>
      <c r="R349" s="21" t="s">
        <v>1266</v>
      </c>
      <c r="S349" s="21" t="s">
        <v>174</v>
      </c>
      <c r="T349" s="22" t="s">
        <v>34</v>
      </c>
      <c r="U349" s="22">
        <v>0</v>
      </c>
      <c r="V349" s="21" t="s">
        <v>76</v>
      </c>
      <c r="W349" s="21">
        <v>0</v>
      </c>
      <c r="X349" s="21" t="s">
        <v>60</v>
      </c>
      <c r="Y349" s="25"/>
      <c r="Z349" s="25"/>
      <c r="AA349" s="25"/>
      <c r="AB349" s="25"/>
    </row>
    <row r="350" spans="4:28" x14ac:dyDescent="0.2">
      <c r="D350" s="19">
        <v>341</v>
      </c>
      <c r="E350" s="20" t="s">
        <v>8</v>
      </c>
      <c r="F350" s="21">
        <v>37017396</v>
      </c>
      <c r="G350" s="22">
        <v>45419</v>
      </c>
      <c r="H350" s="22">
        <v>29102</v>
      </c>
      <c r="I350" s="22" t="s">
        <v>1325</v>
      </c>
      <c r="J350" s="21">
        <v>4</v>
      </c>
      <c r="K350" s="21" t="s">
        <v>1215</v>
      </c>
      <c r="L350" s="21" t="s">
        <v>1216</v>
      </c>
      <c r="M350" s="21">
        <v>371069</v>
      </c>
      <c r="N350" s="21" t="s">
        <v>499</v>
      </c>
      <c r="O350" s="21" t="s">
        <v>111</v>
      </c>
      <c r="P350" s="21" t="s">
        <v>626</v>
      </c>
      <c r="Q350" s="21" t="s">
        <v>646</v>
      </c>
      <c r="R350" s="21" t="s">
        <v>1266</v>
      </c>
      <c r="S350" s="21" t="s">
        <v>174</v>
      </c>
      <c r="T350" s="22" t="s">
        <v>34</v>
      </c>
      <c r="U350" s="22">
        <v>0</v>
      </c>
      <c r="V350" s="21" t="s">
        <v>76</v>
      </c>
      <c r="W350" s="21">
        <v>0</v>
      </c>
      <c r="X350" s="21" t="s">
        <v>60</v>
      </c>
      <c r="Y350" s="25"/>
      <c r="Z350" s="25"/>
      <c r="AA350" s="25"/>
      <c r="AB350" s="25"/>
    </row>
    <row r="351" spans="4:28" x14ac:dyDescent="0.2">
      <c r="D351" s="19">
        <v>342</v>
      </c>
      <c r="E351" s="20" t="s">
        <v>8</v>
      </c>
      <c r="F351" s="21">
        <v>37018966</v>
      </c>
      <c r="G351" s="22">
        <v>45524</v>
      </c>
      <c r="H351" s="22">
        <v>34135</v>
      </c>
      <c r="I351" s="22" t="s">
        <v>1328</v>
      </c>
      <c r="J351" s="21">
        <v>15</v>
      </c>
      <c r="K351" s="21" t="s">
        <v>1217</v>
      </c>
      <c r="L351" s="21" t="s">
        <v>1218</v>
      </c>
      <c r="M351" s="21">
        <v>371069</v>
      </c>
      <c r="N351" s="21" t="s">
        <v>510</v>
      </c>
      <c r="O351" s="21" t="s">
        <v>111</v>
      </c>
      <c r="P351" s="21" t="s">
        <v>626</v>
      </c>
      <c r="Q351" s="21" t="s">
        <v>646</v>
      </c>
      <c r="R351" s="21" t="s">
        <v>1266</v>
      </c>
      <c r="S351" s="21" t="s">
        <v>174</v>
      </c>
      <c r="T351" s="22" t="s">
        <v>34</v>
      </c>
      <c r="U351" s="22">
        <v>0</v>
      </c>
      <c r="V351" s="21" t="s">
        <v>76</v>
      </c>
      <c r="W351" s="21">
        <v>0</v>
      </c>
      <c r="X351" s="21" t="s">
        <v>60</v>
      </c>
      <c r="Y351" s="25"/>
      <c r="Z351" s="25"/>
      <c r="AA351" s="25"/>
      <c r="AB351" s="25"/>
    </row>
    <row r="352" spans="4:28" x14ac:dyDescent="0.2">
      <c r="D352" s="19">
        <v>343</v>
      </c>
      <c r="E352" s="20" t="s">
        <v>8</v>
      </c>
      <c r="F352" s="21">
        <v>37018043</v>
      </c>
      <c r="G352" s="22">
        <v>45454</v>
      </c>
      <c r="H352" s="22">
        <v>25011</v>
      </c>
      <c r="I352" s="22" t="s">
        <v>1328</v>
      </c>
      <c r="J352" s="21">
        <v>22</v>
      </c>
      <c r="K352" s="21" t="s">
        <v>1219</v>
      </c>
      <c r="L352" s="21" t="s">
        <v>1220</v>
      </c>
      <c r="M352" s="21">
        <v>371069</v>
      </c>
      <c r="N352" s="21" t="s">
        <v>518</v>
      </c>
      <c r="O352" s="21" t="s">
        <v>111</v>
      </c>
      <c r="P352" s="21" t="s">
        <v>626</v>
      </c>
      <c r="Q352" s="21" t="s">
        <v>646</v>
      </c>
      <c r="R352" s="21" t="s">
        <v>1266</v>
      </c>
      <c r="S352" s="21" t="s">
        <v>174</v>
      </c>
      <c r="T352" s="22" t="s">
        <v>34</v>
      </c>
      <c r="U352" s="22">
        <v>0</v>
      </c>
      <c r="V352" s="21" t="s">
        <v>76</v>
      </c>
      <c r="W352" s="21">
        <v>0</v>
      </c>
      <c r="X352" s="21" t="s">
        <v>60</v>
      </c>
      <c r="Y352" s="25"/>
      <c r="Z352" s="25"/>
      <c r="AA352" s="25"/>
      <c r="AB352" s="25"/>
    </row>
    <row r="353" spans="4:28" x14ac:dyDescent="0.2">
      <c r="D353" s="19">
        <v>344</v>
      </c>
      <c r="E353" s="20" t="s">
        <v>8</v>
      </c>
      <c r="F353" s="21">
        <v>37017715</v>
      </c>
      <c r="G353" s="22">
        <v>45433</v>
      </c>
      <c r="H353" s="22">
        <v>33774</v>
      </c>
      <c r="I353" s="22" t="s">
        <v>1328</v>
      </c>
      <c r="J353" s="21">
        <v>19</v>
      </c>
      <c r="K353" s="21" t="s">
        <v>1221</v>
      </c>
      <c r="L353" s="21" t="s">
        <v>1222</v>
      </c>
      <c r="M353" s="21">
        <v>371069</v>
      </c>
      <c r="N353" s="21" t="s">
        <v>528</v>
      </c>
      <c r="O353" s="21" t="s">
        <v>111</v>
      </c>
      <c r="P353" s="21" t="s">
        <v>626</v>
      </c>
      <c r="Q353" s="21" t="s">
        <v>646</v>
      </c>
      <c r="R353" s="21" t="s">
        <v>1266</v>
      </c>
      <c r="S353" s="21" t="s">
        <v>174</v>
      </c>
      <c r="T353" s="22" t="s">
        <v>34</v>
      </c>
      <c r="U353" s="22">
        <v>0</v>
      </c>
      <c r="V353" s="21" t="s">
        <v>76</v>
      </c>
      <c r="W353" s="21">
        <v>0</v>
      </c>
      <c r="X353" s="21" t="s">
        <v>60</v>
      </c>
      <c r="Y353" s="25"/>
      <c r="Z353" s="25"/>
      <c r="AA353" s="25"/>
      <c r="AB353" s="25"/>
    </row>
    <row r="354" spans="4:28" x14ac:dyDescent="0.2">
      <c r="D354" s="19">
        <v>345</v>
      </c>
      <c r="E354" s="20" t="s">
        <v>8</v>
      </c>
      <c r="F354" s="21">
        <v>37017842</v>
      </c>
      <c r="G354" s="22">
        <v>45447</v>
      </c>
      <c r="H354" s="22">
        <v>29642</v>
      </c>
      <c r="I354" s="22" t="s">
        <v>1324</v>
      </c>
      <c r="J354" s="21">
        <v>25</v>
      </c>
      <c r="K354" s="21" t="s">
        <v>1223</v>
      </c>
      <c r="L354" s="21" t="s">
        <v>1224</v>
      </c>
      <c r="M354" s="21">
        <v>371069</v>
      </c>
      <c r="N354" s="21" t="s">
        <v>529</v>
      </c>
      <c r="O354" s="21" t="s">
        <v>111</v>
      </c>
      <c r="P354" s="21" t="s">
        <v>626</v>
      </c>
      <c r="Q354" s="21" t="s">
        <v>646</v>
      </c>
      <c r="R354" s="21" t="s">
        <v>1266</v>
      </c>
      <c r="S354" s="21" t="s">
        <v>174</v>
      </c>
      <c r="T354" s="22" t="s">
        <v>34</v>
      </c>
      <c r="U354" s="22">
        <v>0</v>
      </c>
      <c r="V354" s="21" t="s">
        <v>76</v>
      </c>
      <c r="W354" s="21">
        <v>0</v>
      </c>
      <c r="X354" s="21" t="s">
        <v>60</v>
      </c>
      <c r="Y354" s="25"/>
      <c r="Z354" s="25"/>
      <c r="AA354" s="25"/>
      <c r="AB354" s="25"/>
    </row>
    <row r="355" spans="4:28" x14ac:dyDescent="0.2">
      <c r="D355" s="19">
        <v>346</v>
      </c>
      <c r="E355" s="20" t="s">
        <v>8</v>
      </c>
      <c r="F355" s="21">
        <v>37019035</v>
      </c>
      <c r="G355" s="22">
        <v>45538</v>
      </c>
      <c r="H355" s="22">
        <v>36410</v>
      </c>
      <c r="I355" s="22" t="s">
        <v>1325</v>
      </c>
      <c r="J355" s="21">
        <v>7</v>
      </c>
      <c r="K355" s="21" t="s">
        <v>1225</v>
      </c>
      <c r="L355" s="21" t="s">
        <v>1226</v>
      </c>
      <c r="M355" s="21">
        <v>371069</v>
      </c>
      <c r="N355" s="21" t="s">
        <v>614</v>
      </c>
      <c r="O355" s="21" t="s">
        <v>111</v>
      </c>
      <c r="P355" s="21" t="s">
        <v>626</v>
      </c>
      <c r="Q355" s="21" t="s">
        <v>646</v>
      </c>
      <c r="R355" s="21" t="s">
        <v>1266</v>
      </c>
      <c r="S355" s="21" t="s">
        <v>174</v>
      </c>
      <c r="T355" s="22" t="s">
        <v>34</v>
      </c>
      <c r="U355" s="22">
        <v>0</v>
      </c>
      <c r="V355" s="21" t="s">
        <v>76</v>
      </c>
      <c r="W355" s="21">
        <v>0</v>
      </c>
      <c r="X355" s="21" t="s">
        <v>60</v>
      </c>
      <c r="Y355" s="25"/>
      <c r="Z355" s="25"/>
      <c r="AA355" s="25"/>
      <c r="AB355" s="25"/>
    </row>
    <row r="356" spans="4:28" x14ac:dyDescent="0.2">
      <c r="D356" s="19">
        <v>347</v>
      </c>
      <c r="E356" s="20" t="s">
        <v>8</v>
      </c>
      <c r="F356" s="21">
        <v>37019421</v>
      </c>
      <c r="G356" s="22">
        <v>45566</v>
      </c>
      <c r="H356" s="22">
        <v>33137</v>
      </c>
      <c r="I356" s="22" t="s">
        <v>1325</v>
      </c>
      <c r="J356" s="21">
        <v>21</v>
      </c>
      <c r="K356" s="21" t="s">
        <v>1227</v>
      </c>
      <c r="L356" s="21" t="s">
        <v>1228</v>
      </c>
      <c r="M356" s="21">
        <v>371069</v>
      </c>
      <c r="N356" s="21" t="s">
        <v>622</v>
      </c>
      <c r="O356" s="21" t="s">
        <v>111</v>
      </c>
      <c r="P356" s="21" t="s">
        <v>626</v>
      </c>
      <c r="Q356" s="21" t="s">
        <v>646</v>
      </c>
      <c r="R356" s="21" t="s">
        <v>1266</v>
      </c>
      <c r="S356" s="21" t="s">
        <v>174</v>
      </c>
      <c r="T356" s="22" t="s">
        <v>34</v>
      </c>
      <c r="U356" s="22"/>
      <c r="V356" s="21"/>
      <c r="W356" s="21"/>
      <c r="X356" s="21"/>
      <c r="Y356" s="25"/>
      <c r="Z356" s="25"/>
      <c r="AA356" s="25"/>
      <c r="AB356" s="25"/>
    </row>
    <row r="357" spans="4:28" x14ac:dyDescent="0.2">
      <c r="D357" s="19">
        <v>348</v>
      </c>
      <c r="E357" s="20" t="s">
        <v>8</v>
      </c>
      <c r="F357" s="21">
        <v>37019067</v>
      </c>
      <c r="G357" s="22">
        <v>45538</v>
      </c>
      <c r="H357" s="22">
        <v>28517</v>
      </c>
      <c r="I357" s="22" t="s">
        <v>1334</v>
      </c>
      <c r="J357" s="21">
        <v>27</v>
      </c>
      <c r="K357" s="21" t="s">
        <v>1229</v>
      </c>
      <c r="L357" s="21" t="s">
        <v>1230</v>
      </c>
      <c r="M357" s="21">
        <v>371040</v>
      </c>
      <c r="N357" s="21" t="s">
        <v>484</v>
      </c>
      <c r="O357" s="21" t="s">
        <v>466</v>
      </c>
      <c r="P357" s="21" t="s">
        <v>640</v>
      </c>
      <c r="Q357" s="21" t="s">
        <v>646</v>
      </c>
      <c r="R357" s="21" t="s">
        <v>1266</v>
      </c>
      <c r="S357" s="21" t="s">
        <v>174</v>
      </c>
      <c r="T357" s="22" t="s">
        <v>34</v>
      </c>
      <c r="U357" s="22">
        <v>0</v>
      </c>
      <c r="V357" s="21" t="s">
        <v>76</v>
      </c>
      <c r="W357" s="21">
        <v>0</v>
      </c>
      <c r="X357" s="21" t="s">
        <v>60</v>
      </c>
      <c r="Y357" s="25"/>
      <c r="Z357" s="25"/>
      <c r="AA357" s="25"/>
      <c r="AB357" s="25"/>
    </row>
    <row r="358" spans="4:28" x14ac:dyDescent="0.2">
      <c r="D358" s="19">
        <v>349</v>
      </c>
      <c r="E358" s="20" t="s">
        <v>8</v>
      </c>
      <c r="F358" s="21">
        <v>37005251</v>
      </c>
      <c r="G358" s="22">
        <v>44138</v>
      </c>
      <c r="H358" s="22">
        <v>31927</v>
      </c>
      <c r="I358" s="22" t="s">
        <v>1333</v>
      </c>
      <c r="J358" s="21">
        <v>30</v>
      </c>
      <c r="K358" s="21" t="s">
        <v>1231</v>
      </c>
      <c r="L358" s="21" t="s">
        <v>1232</v>
      </c>
      <c r="M358" s="21">
        <v>371040</v>
      </c>
      <c r="N358" s="21" t="s">
        <v>508</v>
      </c>
      <c r="O358" s="21" t="s">
        <v>466</v>
      </c>
      <c r="P358" s="21" t="s">
        <v>640</v>
      </c>
      <c r="Q358" s="21" t="s">
        <v>646</v>
      </c>
      <c r="R358" s="21" t="s">
        <v>1266</v>
      </c>
      <c r="S358" s="21" t="s">
        <v>174</v>
      </c>
      <c r="T358" s="22" t="s">
        <v>34</v>
      </c>
      <c r="U358" s="22">
        <v>0</v>
      </c>
      <c r="V358" s="21" t="s">
        <v>76</v>
      </c>
      <c r="W358" s="21">
        <v>0</v>
      </c>
      <c r="X358" s="21" t="s">
        <v>60</v>
      </c>
      <c r="Y358" s="25"/>
      <c r="Z358" s="25"/>
      <c r="AA358" s="25"/>
      <c r="AB358" s="25"/>
    </row>
    <row r="359" spans="4:28" x14ac:dyDescent="0.2">
      <c r="D359" s="19">
        <v>350</v>
      </c>
      <c r="E359" s="20" t="s">
        <v>8</v>
      </c>
      <c r="F359" s="21">
        <v>37017484</v>
      </c>
      <c r="G359" s="22">
        <v>45419</v>
      </c>
      <c r="H359" s="22">
        <v>27341</v>
      </c>
      <c r="I359" s="22" t="s">
        <v>1331</v>
      </c>
      <c r="J359" s="21">
        <v>8</v>
      </c>
      <c r="K359" s="21" t="s">
        <v>1233</v>
      </c>
      <c r="L359" s="21" t="s">
        <v>1234</v>
      </c>
      <c r="M359" s="21">
        <v>371040</v>
      </c>
      <c r="N359" s="21" t="s">
        <v>509</v>
      </c>
      <c r="O359" s="21" t="s">
        <v>466</v>
      </c>
      <c r="P359" s="21" t="s">
        <v>640</v>
      </c>
      <c r="Q359" s="21" t="s">
        <v>646</v>
      </c>
      <c r="R359" s="21" t="s">
        <v>1266</v>
      </c>
      <c r="S359" s="21" t="s">
        <v>174</v>
      </c>
      <c r="T359" s="22" t="s">
        <v>34</v>
      </c>
      <c r="U359" s="22">
        <v>0</v>
      </c>
      <c r="V359" s="21" t="s">
        <v>76</v>
      </c>
      <c r="W359" s="21">
        <v>0</v>
      </c>
      <c r="X359" s="21" t="s">
        <v>60</v>
      </c>
      <c r="Y359" s="25"/>
      <c r="Z359" s="25"/>
      <c r="AA359" s="25"/>
      <c r="AB359" s="25"/>
    </row>
    <row r="360" spans="4:28" x14ac:dyDescent="0.2">
      <c r="D360" s="19">
        <v>351</v>
      </c>
      <c r="E360" s="20" t="s">
        <v>8</v>
      </c>
      <c r="F360" s="21">
        <v>37017371</v>
      </c>
      <c r="G360" s="22">
        <v>45419</v>
      </c>
      <c r="H360" s="22">
        <v>33265</v>
      </c>
      <c r="I360" s="22" t="s">
        <v>1334</v>
      </c>
      <c r="J360" s="21">
        <v>27</v>
      </c>
      <c r="K360" s="21" t="s">
        <v>1235</v>
      </c>
      <c r="L360" s="21" t="s">
        <v>1236</v>
      </c>
      <c r="M360" s="21">
        <v>371040</v>
      </c>
      <c r="N360" s="21" t="s">
        <v>513</v>
      </c>
      <c r="O360" s="21" t="s">
        <v>466</v>
      </c>
      <c r="P360" s="21" t="s">
        <v>640</v>
      </c>
      <c r="Q360" s="21" t="s">
        <v>646</v>
      </c>
      <c r="R360" s="21" t="s">
        <v>1266</v>
      </c>
      <c r="S360" s="21" t="s">
        <v>174</v>
      </c>
      <c r="T360" s="22" t="s">
        <v>34</v>
      </c>
      <c r="U360" s="22">
        <v>0</v>
      </c>
      <c r="V360" s="21" t="s">
        <v>76</v>
      </c>
      <c r="W360" s="21">
        <v>0</v>
      </c>
      <c r="X360" s="21" t="s">
        <v>60</v>
      </c>
      <c r="Y360" s="25"/>
      <c r="Z360" s="25"/>
      <c r="AA360" s="25"/>
      <c r="AB360" s="25"/>
    </row>
    <row r="361" spans="4:28" x14ac:dyDescent="0.2">
      <c r="D361" s="19">
        <v>352</v>
      </c>
      <c r="E361" s="20" t="s">
        <v>8</v>
      </c>
      <c r="F361" s="21">
        <v>37019333</v>
      </c>
      <c r="G361" s="22">
        <v>45552</v>
      </c>
      <c r="H361" s="22">
        <v>27162</v>
      </c>
      <c r="I361" s="22" t="s">
        <v>1333</v>
      </c>
      <c r="J361" s="21">
        <v>13</v>
      </c>
      <c r="K361" s="21" t="s">
        <v>1237</v>
      </c>
      <c r="L361" s="21" t="s">
        <v>1238</v>
      </c>
      <c r="M361" s="21">
        <v>371040</v>
      </c>
      <c r="N361" s="21" t="s">
        <v>530</v>
      </c>
      <c r="O361" s="21" t="s">
        <v>466</v>
      </c>
      <c r="P361" s="21" t="s">
        <v>640</v>
      </c>
      <c r="Q361" s="21" t="s">
        <v>646</v>
      </c>
      <c r="R361" s="21" t="s">
        <v>1266</v>
      </c>
      <c r="S361" s="21" t="s">
        <v>174</v>
      </c>
      <c r="T361" s="22" t="s">
        <v>34</v>
      </c>
      <c r="U361" s="22">
        <v>0</v>
      </c>
      <c r="V361" s="21" t="s">
        <v>76</v>
      </c>
      <c r="W361" s="21">
        <v>0</v>
      </c>
      <c r="X361" s="21" t="s">
        <v>60</v>
      </c>
      <c r="Y361" s="25"/>
      <c r="Z361" s="25"/>
      <c r="AA361" s="25"/>
      <c r="AB361" s="25"/>
    </row>
    <row r="362" spans="4:28" x14ac:dyDescent="0.2">
      <c r="D362" s="19">
        <v>353</v>
      </c>
      <c r="E362" s="20" t="s">
        <v>8</v>
      </c>
      <c r="F362" s="21">
        <v>37019062</v>
      </c>
      <c r="G362" s="22">
        <v>45538</v>
      </c>
      <c r="H362" s="22">
        <v>27689</v>
      </c>
      <c r="I362" s="22" t="s">
        <v>1329</v>
      </c>
      <c r="J362" s="21">
        <v>22</v>
      </c>
      <c r="K362" s="21" t="s">
        <v>1239</v>
      </c>
      <c r="L362" s="21" t="s">
        <v>1240</v>
      </c>
      <c r="M362" s="21">
        <v>371040</v>
      </c>
      <c r="N362" s="21" t="s">
        <v>620</v>
      </c>
      <c r="O362" s="21" t="s">
        <v>466</v>
      </c>
      <c r="P362" s="21" t="s">
        <v>640</v>
      </c>
      <c r="Q362" s="21" t="s">
        <v>646</v>
      </c>
      <c r="R362" s="21" t="s">
        <v>1266</v>
      </c>
      <c r="S362" s="21" t="s">
        <v>174</v>
      </c>
      <c r="T362" s="22" t="s">
        <v>34</v>
      </c>
      <c r="U362" s="22"/>
      <c r="V362" s="21"/>
      <c r="W362" s="21"/>
      <c r="X362" s="21"/>
      <c r="Y362" s="25"/>
      <c r="Z362" s="25"/>
      <c r="AA362" s="25"/>
      <c r="AB362" s="25"/>
    </row>
    <row r="363" spans="4:28" x14ac:dyDescent="0.2">
      <c r="D363" s="19">
        <v>354</v>
      </c>
      <c r="E363" s="20" t="s">
        <v>73</v>
      </c>
      <c r="F363" s="21"/>
      <c r="G363" s="22"/>
      <c r="H363" s="22"/>
      <c r="I363" s="22" t="s">
        <v>76</v>
      </c>
      <c r="J363" s="21"/>
      <c r="K363" s="21"/>
      <c r="L363" s="21" t="s">
        <v>1321</v>
      </c>
      <c r="M363" s="21">
        <v>371040</v>
      </c>
      <c r="N363" s="21" t="s">
        <v>1244</v>
      </c>
      <c r="O363" s="21" t="s">
        <v>466</v>
      </c>
      <c r="P363" s="21" t="s">
        <v>640</v>
      </c>
      <c r="Q363" s="21" t="s">
        <v>646</v>
      </c>
      <c r="R363" s="21" t="s">
        <v>1266</v>
      </c>
      <c r="S363" s="21" t="s">
        <v>174</v>
      </c>
      <c r="T363" s="22" t="s">
        <v>34</v>
      </c>
      <c r="U363" s="22"/>
      <c r="V363" s="21"/>
      <c r="W363" s="21"/>
      <c r="X363" s="21"/>
      <c r="Y363" s="25"/>
      <c r="Z363" s="25"/>
      <c r="AA363" s="25"/>
      <c r="AB363" s="25"/>
    </row>
    <row r="364" spans="4:28" x14ac:dyDescent="0.2">
      <c r="D364" s="19">
        <v>355</v>
      </c>
      <c r="E364" s="20" t="s">
        <v>8</v>
      </c>
      <c r="F364" s="21">
        <v>37001528</v>
      </c>
      <c r="G364" s="22">
        <v>42149</v>
      </c>
      <c r="H364" s="22">
        <v>26720</v>
      </c>
      <c r="I364" s="22" t="s">
        <v>1324</v>
      </c>
      <c r="J364" s="21">
        <v>25</v>
      </c>
      <c r="K364" s="21" t="s">
        <v>1241</v>
      </c>
      <c r="L364" s="21" t="s">
        <v>1242</v>
      </c>
      <c r="M364" s="21">
        <v>371011</v>
      </c>
      <c r="N364" s="21" t="s">
        <v>618</v>
      </c>
      <c r="O364" s="21" t="s">
        <v>619</v>
      </c>
      <c r="P364" s="21" t="s">
        <v>659</v>
      </c>
      <c r="Q364" s="21" t="s">
        <v>10</v>
      </c>
      <c r="R364" s="21" t="s">
        <v>9</v>
      </c>
      <c r="S364" s="21" t="s">
        <v>660</v>
      </c>
      <c r="T364" s="22" t="s">
        <v>11</v>
      </c>
      <c r="U364" s="22"/>
      <c r="V364" s="21" t="s">
        <v>76</v>
      </c>
      <c r="W364" s="21"/>
      <c r="X364" s="21"/>
      <c r="Y364" s="25"/>
      <c r="Z364" s="25"/>
      <c r="AA364" s="25"/>
      <c r="AB364" s="25"/>
    </row>
    <row r="365" spans="4:28" x14ac:dyDescent="0.2">
      <c r="D365" s="19">
        <v>356</v>
      </c>
      <c r="E365" s="20" t="s">
        <v>1349</v>
      </c>
      <c r="F365" s="21"/>
      <c r="G365" s="22"/>
      <c r="H365" s="22"/>
      <c r="I365" s="22" t="s">
        <v>76</v>
      </c>
      <c r="J365" s="21"/>
      <c r="K365" s="21"/>
      <c r="L365" s="21"/>
      <c r="M365" s="21">
        <v>375060</v>
      </c>
      <c r="N365" s="21" t="s">
        <v>1244</v>
      </c>
      <c r="O365" s="21" t="s">
        <v>97</v>
      </c>
      <c r="P365" s="21" t="s">
        <v>628</v>
      </c>
      <c r="Q365" s="21" t="s">
        <v>42</v>
      </c>
      <c r="R365" s="21" t="s">
        <v>43</v>
      </c>
      <c r="S365" s="21" t="s">
        <v>83</v>
      </c>
      <c r="T365" s="22" t="s">
        <v>1350</v>
      </c>
      <c r="U365" s="22"/>
      <c r="V365" s="21"/>
      <c r="W365" s="21"/>
      <c r="X365" s="21"/>
      <c r="Y365" s="25"/>
      <c r="Z365" s="25"/>
      <c r="AA365" s="25"/>
      <c r="AB365" s="25"/>
    </row>
    <row r="366" spans="4:28" x14ac:dyDescent="0.2">
      <c r="D366" s="19">
        <v>357</v>
      </c>
      <c r="E366" s="20" t="s">
        <v>1349</v>
      </c>
      <c r="F366" s="21"/>
      <c r="G366" s="22"/>
      <c r="H366" s="22"/>
      <c r="I366" s="22" t="s">
        <v>76</v>
      </c>
      <c r="J366" s="21"/>
      <c r="K366" s="21"/>
      <c r="L366" s="21"/>
      <c r="M366" s="21">
        <v>375060</v>
      </c>
      <c r="N366" s="21" t="s">
        <v>1244</v>
      </c>
      <c r="O366" s="21" t="s">
        <v>102</v>
      </c>
      <c r="P366" s="21" t="s">
        <v>627</v>
      </c>
      <c r="Q366" s="21" t="s">
        <v>42</v>
      </c>
      <c r="R366" s="21" t="s">
        <v>43</v>
      </c>
      <c r="S366" s="21" t="s">
        <v>83</v>
      </c>
      <c r="T366" s="22" t="s">
        <v>1350</v>
      </c>
      <c r="U366" s="22"/>
      <c r="V366" s="21"/>
      <c r="W366" s="21"/>
      <c r="X366" s="21"/>
      <c r="Y366" s="25"/>
      <c r="Z366" s="25"/>
      <c r="AA366" s="25"/>
      <c r="AB366" s="25"/>
    </row>
    <row r="367" spans="4:28" x14ac:dyDescent="0.2">
      <c r="D367" s="19">
        <v>358</v>
      </c>
      <c r="E367" s="20" t="s">
        <v>1349</v>
      </c>
      <c r="F367" s="21"/>
      <c r="G367" s="22"/>
      <c r="H367" s="22"/>
      <c r="I367" s="22" t="s">
        <v>76</v>
      </c>
      <c r="J367" s="21"/>
      <c r="K367" s="21"/>
      <c r="L367" s="21"/>
      <c r="M367" s="21">
        <v>375060</v>
      </c>
      <c r="N367" s="21" t="s">
        <v>1244</v>
      </c>
      <c r="O367" s="21" t="s">
        <v>111</v>
      </c>
      <c r="P367" s="21" t="s">
        <v>626</v>
      </c>
      <c r="Q367" s="21" t="s">
        <v>42</v>
      </c>
      <c r="R367" s="21" t="s">
        <v>43</v>
      </c>
      <c r="S367" s="21" t="s">
        <v>83</v>
      </c>
      <c r="T367" s="22" t="s">
        <v>1350</v>
      </c>
      <c r="U367" s="22"/>
      <c r="V367" s="21"/>
      <c r="W367" s="21"/>
      <c r="X367" s="21"/>
      <c r="Y367" s="25"/>
      <c r="Z367" s="25"/>
      <c r="AA367" s="25"/>
      <c r="AB367" s="25"/>
    </row>
    <row r="368" spans="4:28" x14ac:dyDescent="0.2">
      <c r="D368" s="19">
        <v>359</v>
      </c>
      <c r="E368" s="20" t="s">
        <v>1349</v>
      </c>
      <c r="F368" s="21"/>
      <c r="G368" s="22"/>
      <c r="H368" s="22"/>
      <c r="I368" s="22" t="s">
        <v>76</v>
      </c>
      <c r="J368" s="21"/>
      <c r="K368" s="21"/>
      <c r="L368" s="21"/>
      <c r="M368" s="21">
        <v>375060</v>
      </c>
      <c r="N368" s="21" t="s">
        <v>1244</v>
      </c>
      <c r="O368" s="21" t="s">
        <v>111</v>
      </c>
      <c r="P368" s="21" t="s">
        <v>626</v>
      </c>
      <c r="Q368" s="21" t="s">
        <v>42</v>
      </c>
      <c r="R368" s="21" t="s">
        <v>43</v>
      </c>
      <c r="S368" s="21" t="s">
        <v>83</v>
      </c>
      <c r="T368" s="22" t="s">
        <v>1350</v>
      </c>
      <c r="U368" s="22"/>
      <c r="V368" s="21"/>
      <c r="W368" s="21"/>
      <c r="X368" s="21"/>
      <c r="Y368" s="25"/>
      <c r="Z368" s="25"/>
      <c r="AA368" s="25"/>
      <c r="AB368" s="25"/>
    </row>
    <row r="369" spans="4:28" x14ac:dyDescent="0.2">
      <c r="D369" s="19">
        <v>360</v>
      </c>
      <c r="E369" s="20" t="s">
        <v>1349</v>
      </c>
      <c r="F369" s="21"/>
      <c r="G369" s="22"/>
      <c r="H369" s="22"/>
      <c r="I369" s="22" t="s">
        <v>76</v>
      </c>
      <c r="J369" s="21"/>
      <c r="K369" s="21"/>
      <c r="L369" s="21"/>
      <c r="M369" s="21">
        <v>375060</v>
      </c>
      <c r="N369" s="21" t="s">
        <v>1244</v>
      </c>
      <c r="O369" s="21" t="s">
        <v>111</v>
      </c>
      <c r="P369" s="21" t="s">
        <v>626</v>
      </c>
      <c r="Q369" s="21" t="s">
        <v>42</v>
      </c>
      <c r="R369" s="21" t="s">
        <v>43</v>
      </c>
      <c r="S369" s="21" t="s">
        <v>83</v>
      </c>
      <c r="T369" s="22" t="s">
        <v>1350</v>
      </c>
      <c r="U369" s="22"/>
      <c r="V369" s="21"/>
      <c r="W369" s="21"/>
      <c r="X369" s="21"/>
      <c r="Y369" s="25"/>
      <c r="Z369" s="25"/>
      <c r="AA369" s="25"/>
      <c r="AB369" s="25"/>
    </row>
    <row r="370" spans="4:28" x14ac:dyDescent="0.2">
      <c r="D370" s="19">
        <v>361</v>
      </c>
      <c r="E370" s="20" t="s">
        <v>1349</v>
      </c>
      <c r="F370" s="21"/>
      <c r="G370" s="22"/>
      <c r="H370" s="22"/>
      <c r="I370" s="22" t="s">
        <v>76</v>
      </c>
      <c r="J370" s="21"/>
      <c r="K370" s="21"/>
      <c r="L370" s="21"/>
      <c r="M370" s="21">
        <v>375030</v>
      </c>
      <c r="N370" s="21" t="s">
        <v>1244</v>
      </c>
      <c r="O370" s="21" t="s">
        <v>102</v>
      </c>
      <c r="P370" s="21" t="s">
        <v>627</v>
      </c>
      <c r="Q370" s="21" t="s">
        <v>278</v>
      </c>
      <c r="R370" s="21" t="s">
        <v>44</v>
      </c>
      <c r="S370" s="21" t="s">
        <v>83</v>
      </c>
      <c r="T370" s="22" t="s">
        <v>1351</v>
      </c>
      <c r="U370" s="22"/>
      <c r="V370" s="21"/>
      <c r="W370" s="21"/>
      <c r="X370" s="21"/>
      <c r="Y370" s="25"/>
      <c r="Z370" s="25"/>
      <c r="AA370" s="25"/>
      <c r="AB370" s="25"/>
    </row>
    <row r="371" spans="4:28" x14ac:dyDescent="0.2">
      <c r="D371" s="19">
        <v>362</v>
      </c>
      <c r="E371" s="20" t="s">
        <v>1349</v>
      </c>
      <c r="F371" s="21"/>
      <c r="G371" s="22"/>
      <c r="H371" s="22"/>
      <c r="I371" s="22" t="s">
        <v>76</v>
      </c>
      <c r="J371" s="21"/>
      <c r="K371" s="21"/>
      <c r="L371" s="21"/>
      <c r="M371" s="21">
        <v>375030</v>
      </c>
      <c r="N371" s="21" t="s">
        <v>1244</v>
      </c>
      <c r="O371" s="21" t="s">
        <v>102</v>
      </c>
      <c r="P371" s="21" t="s">
        <v>627</v>
      </c>
      <c r="Q371" s="21" t="s">
        <v>278</v>
      </c>
      <c r="R371" s="21" t="s">
        <v>44</v>
      </c>
      <c r="S371" s="21" t="s">
        <v>83</v>
      </c>
      <c r="T371" s="22" t="s">
        <v>1351</v>
      </c>
      <c r="U371" s="22"/>
      <c r="V371" s="21"/>
      <c r="W371" s="21"/>
      <c r="X371" s="21"/>
      <c r="Y371" s="25"/>
      <c r="Z371" s="25"/>
      <c r="AA371" s="25"/>
      <c r="AB371" s="25"/>
    </row>
    <row r="372" spans="4:28" x14ac:dyDescent="0.2">
      <c r="D372" s="19">
        <v>363</v>
      </c>
      <c r="E372" s="20" t="s">
        <v>1349</v>
      </c>
      <c r="F372" s="21"/>
      <c r="G372" s="22"/>
      <c r="H372" s="22"/>
      <c r="I372" s="22" t="s">
        <v>76</v>
      </c>
      <c r="J372" s="21"/>
      <c r="K372" s="21"/>
      <c r="L372" s="21"/>
      <c r="M372" s="21">
        <v>375030</v>
      </c>
      <c r="N372" s="21" t="s">
        <v>1244</v>
      </c>
      <c r="O372" s="21" t="s">
        <v>111</v>
      </c>
      <c r="P372" s="21" t="s">
        <v>626</v>
      </c>
      <c r="Q372" s="21" t="s">
        <v>278</v>
      </c>
      <c r="R372" s="21" t="s">
        <v>44</v>
      </c>
      <c r="S372" s="21" t="s">
        <v>83</v>
      </c>
      <c r="T372" s="22" t="s">
        <v>1351</v>
      </c>
      <c r="U372" s="22"/>
      <c r="V372" s="21"/>
      <c r="W372" s="21"/>
      <c r="X372" s="21"/>
      <c r="Y372" s="25"/>
      <c r="Z372" s="25"/>
      <c r="AA372" s="25"/>
      <c r="AB372" s="25"/>
    </row>
    <row r="373" spans="4:28" x14ac:dyDescent="0.2">
      <c r="D373" s="19">
        <v>364</v>
      </c>
      <c r="E373" s="20" t="s">
        <v>1349</v>
      </c>
      <c r="F373" s="21"/>
      <c r="G373" s="22"/>
      <c r="H373" s="22"/>
      <c r="I373" s="22" t="s">
        <v>76</v>
      </c>
      <c r="J373" s="21"/>
      <c r="K373" s="21"/>
      <c r="L373" s="21"/>
      <c r="M373" s="21">
        <v>375030</v>
      </c>
      <c r="N373" s="21" t="s">
        <v>1244</v>
      </c>
      <c r="O373" s="21" t="s">
        <v>111</v>
      </c>
      <c r="P373" s="21" t="s">
        <v>626</v>
      </c>
      <c r="Q373" s="21" t="s">
        <v>278</v>
      </c>
      <c r="R373" s="21" t="s">
        <v>44</v>
      </c>
      <c r="S373" s="21" t="s">
        <v>83</v>
      </c>
      <c r="T373" s="22" t="s">
        <v>1351</v>
      </c>
      <c r="U373" s="22"/>
      <c r="V373" s="21"/>
      <c r="W373" s="21"/>
      <c r="X373" s="21"/>
      <c r="Y373" s="25"/>
      <c r="Z373" s="25"/>
      <c r="AA373" s="25"/>
      <c r="AB373" s="25"/>
    </row>
    <row r="374" spans="4:28" x14ac:dyDescent="0.2">
      <c r="D374" s="19">
        <v>365</v>
      </c>
      <c r="E374" s="20" t="s">
        <v>1349</v>
      </c>
      <c r="F374" s="21"/>
      <c r="G374" s="22"/>
      <c r="H374" s="22"/>
      <c r="I374" s="22" t="s">
        <v>76</v>
      </c>
      <c r="J374" s="21"/>
      <c r="K374" s="21"/>
      <c r="L374" s="21"/>
      <c r="M374" s="21">
        <v>375030</v>
      </c>
      <c r="N374" s="21" t="s">
        <v>1244</v>
      </c>
      <c r="O374" s="21" t="s">
        <v>111</v>
      </c>
      <c r="P374" s="21" t="s">
        <v>626</v>
      </c>
      <c r="Q374" s="21" t="s">
        <v>278</v>
      </c>
      <c r="R374" s="21" t="s">
        <v>44</v>
      </c>
      <c r="S374" s="21" t="s">
        <v>83</v>
      </c>
      <c r="T374" s="22" t="s">
        <v>1351</v>
      </c>
      <c r="U374" s="22"/>
      <c r="V374" s="21"/>
      <c r="W374" s="21"/>
      <c r="X374" s="21"/>
      <c r="Y374" s="24"/>
      <c r="Z374" s="25"/>
      <c r="AA374" s="24"/>
      <c r="AB374" s="25"/>
    </row>
    <row r="375" spans="4:28" x14ac:dyDescent="0.2">
      <c r="D375" s="19">
        <v>366</v>
      </c>
      <c r="E375" s="20" t="s">
        <v>1349</v>
      </c>
      <c r="F375" s="21"/>
      <c r="G375" s="22"/>
      <c r="H375" s="22"/>
      <c r="I375" s="22" t="s">
        <v>76</v>
      </c>
      <c r="J375" s="21"/>
      <c r="K375" s="21"/>
      <c r="L375" s="21"/>
      <c r="M375" s="21">
        <v>375030</v>
      </c>
      <c r="N375" s="21" t="s">
        <v>1244</v>
      </c>
      <c r="O375" s="21" t="s">
        <v>111</v>
      </c>
      <c r="P375" s="21" t="s">
        <v>626</v>
      </c>
      <c r="Q375" s="21" t="s">
        <v>278</v>
      </c>
      <c r="R375" s="21" t="s">
        <v>44</v>
      </c>
      <c r="S375" s="21" t="s">
        <v>83</v>
      </c>
      <c r="T375" s="22" t="s">
        <v>1351</v>
      </c>
      <c r="U375" s="22"/>
      <c r="V375" s="21"/>
      <c r="W375" s="21"/>
      <c r="X375" s="21"/>
      <c r="Y375" s="25"/>
      <c r="Z375" s="25"/>
      <c r="AA375" s="25"/>
      <c r="AB375" s="25"/>
    </row>
    <row r="376" spans="4:28" x14ac:dyDescent="0.2">
      <c r="D376" s="19">
        <v>367</v>
      </c>
      <c r="E376" s="20" t="s">
        <v>1349</v>
      </c>
      <c r="F376" s="21"/>
      <c r="G376" s="22"/>
      <c r="H376" s="22"/>
      <c r="I376" s="22" t="s">
        <v>76</v>
      </c>
      <c r="J376" s="21"/>
      <c r="K376" s="21"/>
      <c r="L376" s="21"/>
      <c r="M376" s="21">
        <v>375030</v>
      </c>
      <c r="N376" s="21" t="s">
        <v>1244</v>
      </c>
      <c r="O376" s="21" t="s">
        <v>111</v>
      </c>
      <c r="P376" s="21" t="s">
        <v>626</v>
      </c>
      <c r="Q376" s="21" t="s">
        <v>278</v>
      </c>
      <c r="R376" s="21" t="s">
        <v>44</v>
      </c>
      <c r="S376" s="21" t="s">
        <v>83</v>
      </c>
      <c r="T376" s="22" t="s">
        <v>1351</v>
      </c>
      <c r="U376" s="22"/>
      <c r="V376" s="21"/>
      <c r="W376" s="21"/>
      <c r="X376" s="21"/>
      <c r="Y376" s="24"/>
      <c r="Z376" s="25"/>
      <c r="AA376" s="24"/>
      <c r="AB376" s="25"/>
    </row>
    <row r="377" spans="4:28" x14ac:dyDescent="0.2">
      <c r="D377" s="19">
        <v>368</v>
      </c>
      <c r="E377" s="20" t="s">
        <v>1349</v>
      </c>
      <c r="F377" s="21"/>
      <c r="G377" s="22"/>
      <c r="H377" s="22"/>
      <c r="I377" s="22" t="s">
        <v>76</v>
      </c>
      <c r="J377" s="21"/>
      <c r="K377" s="21"/>
      <c r="L377" s="21"/>
      <c r="M377" s="21">
        <v>375030</v>
      </c>
      <c r="N377" s="21" t="s">
        <v>1244</v>
      </c>
      <c r="O377" s="21" t="s">
        <v>111</v>
      </c>
      <c r="P377" s="21" t="s">
        <v>626</v>
      </c>
      <c r="Q377" s="21" t="s">
        <v>278</v>
      </c>
      <c r="R377" s="21" t="s">
        <v>44</v>
      </c>
      <c r="S377" s="21" t="s">
        <v>83</v>
      </c>
      <c r="T377" s="22" t="s">
        <v>1351</v>
      </c>
      <c r="U377" s="22"/>
      <c r="V377" s="21"/>
      <c r="W377" s="21"/>
      <c r="X377" s="21"/>
    </row>
    <row r="378" spans="4:28" x14ac:dyDescent="0.2">
      <c r="D378" s="19">
        <v>369</v>
      </c>
      <c r="E378" s="20" t="s">
        <v>1349</v>
      </c>
      <c r="F378" s="21"/>
      <c r="G378" s="22"/>
      <c r="H378" s="22"/>
      <c r="I378" s="22" t="s">
        <v>76</v>
      </c>
      <c r="J378" s="21"/>
      <c r="K378" s="21"/>
      <c r="L378" s="21"/>
      <c r="M378" s="21">
        <v>375030</v>
      </c>
      <c r="N378" s="21" t="s">
        <v>1244</v>
      </c>
      <c r="O378" s="21" t="s">
        <v>111</v>
      </c>
      <c r="P378" s="21" t="s">
        <v>626</v>
      </c>
      <c r="Q378" s="21" t="s">
        <v>278</v>
      </c>
      <c r="R378" s="21" t="s">
        <v>44</v>
      </c>
      <c r="S378" s="21" t="s">
        <v>83</v>
      </c>
      <c r="T378" s="22" t="s">
        <v>1351</v>
      </c>
      <c r="U378" s="22"/>
      <c r="V378" s="21"/>
      <c r="W378" s="21"/>
      <c r="X378" s="21"/>
    </row>
    <row r="379" spans="4:28" x14ac:dyDescent="0.2">
      <c r="D379" s="19">
        <v>370</v>
      </c>
      <c r="E379" s="20" t="s">
        <v>1349</v>
      </c>
      <c r="F379" s="21"/>
      <c r="G379" s="22"/>
      <c r="H379" s="22"/>
      <c r="I379" s="22" t="s">
        <v>76</v>
      </c>
      <c r="J379" s="21"/>
      <c r="K379" s="21"/>
      <c r="L379" s="21"/>
      <c r="M379" s="21">
        <v>375030</v>
      </c>
      <c r="N379" s="21" t="s">
        <v>1244</v>
      </c>
      <c r="O379" s="21" t="s">
        <v>111</v>
      </c>
      <c r="P379" s="21" t="s">
        <v>626</v>
      </c>
      <c r="Q379" s="21" t="s">
        <v>278</v>
      </c>
      <c r="R379" s="21" t="s">
        <v>44</v>
      </c>
      <c r="S379" s="21" t="s">
        <v>83</v>
      </c>
      <c r="T379" s="22" t="s">
        <v>1351</v>
      </c>
      <c r="U379" s="22"/>
      <c r="V379" s="21"/>
      <c r="W379" s="21"/>
      <c r="X379" s="21"/>
    </row>
    <row r="380" spans="4:28" x14ac:dyDescent="0.2">
      <c r="D380" s="19">
        <v>371</v>
      </c>
      <c r="E380" s="20" t="s">
        <v>1349</v>
      </c>
      <c r="F380" s="21"/>
      <c r="G380" s="22"/>
      <c r="H380" s="22"/>
      <c r="I380" s="22" t="s">
        <v>76</v>
      </c>
      <c r="J380" s="21"/>
      <c r="K380" s="21"/>
      <c r="L380" s="21"/>
      <c r="M380" s="21">
        <v>371037</v>
      </c>
      <c r="N380" s="21" t="s">
        <v>1244</v>
      </c>
      <c r="O380" s="21" t="s">
        <v>104</v>
      </c>
      <c r="P380" s="21" t="s">
        <v>639</v>
      </c>
      <c r="Q380" s="21" t="s">
        <v>278</v>
      </c>
      <c r="R380" s="21" t="s">
        <v>44</v>
      </c>
      <c r="S380" s="21" t="s">
        <v>83</v>
      </c>
      <c r="T380" s="22" t="s">
        <v>1351</v>
      </c>
      <c r="U380" s="22"/>
      <c r="V380" s="21"/>
      <c r="W380" s="21"/>
      <c r="X380" s="21"/>
    </row>
    <row r="381" spans="4:28" x14ac:dyDescent="0.2">
      <c r="D381" s="19">
        <v>372</v>
      </c>
      <c r="E381" s="20" t="s">
        <v>1349</v>
      </c>
      <c r="F381" s="21"/>
      <c r="G381" s="22"/>
      <c r="H381" s="22"/>
      <c r="I381" s="22" t="s">
        <v>76</v>
      </c>
      <c r="J381" s="21"/>
      <c r="K381" s="21"/>
      <c r="L381" s="21"/>
      <c r="M381" s="21">
        <v>371040</v>
      </c>
      <c r="N381" s="21" t="s">
        <v>1244</v>
      </c>
      <c r="O381" s="21" t="s">
        <v>466</v>
      </c>
      <c r="P381" s="21" t="s">
        <v>640</v>
      </c>
      <c r="Q381" s="21" t="s">
        <v>278</v>
      </c>
      <c r="R381" s="21" t="s">
        <v>44</v>
      </c>
      <c r="S381" s="21" t="s">
        <v>83</v>
      </c>
      <c r="T381" s="22" t="s">
        <v>1351</v>
      </c>
      <c r="U381" s="22"/>
      <c r="V381" s="21"/>
      <c r="W381" s="21"/>
      <c r="X381" s="21"/>
    </row>
    <row r="382" spans="4:28" x14ac:dyDescent="0.2">
      <c r="D382" s="19">
        <v>373</v>
      </c>
      <c r="E382" s="20" t="s">
        <v>1349</v>
      </c>
      <c r="F382" s="21"/>
      <c r="G382" s="22"/>
      <c r="H382" s="22"/>
      <c r="I382" s="22" t="s">
        <v>76</v>
      </c>
      <c r="J382" s="21"/>
      <c r="K382" s="21"/>
      <c r="L382" s="21"/>
      <c r="M382" s="21">
        <v>371050</v>
      </c>
      <c r="N382" s="21" t="s">
        <v>1244</v>
      </c>
      <c r="O382" s="21" t="s">
        <v>102</v>
      </c>
      <c r="P382" s="21" t="s">
        <v>627</v>
      </c>
      <c r="Q382" s="21" t="s">
        <v>398</v>
      </c>
      <c r="R382" s="21" t="s">
        <v>25</v>
      </c>
      <c r="S382" s="21" t="s">
        <v>75</v>
      </c>
      <c r="T382" s="22" t="s">
        <v>1352</v>
      </c>
      <c r="U382" s="22"/>
      <c r="V382" s="21"/>
      <c r="W382" s="21"/>
      <c r="X382" s="21"/>
    </row>
    <row r="383" spans="4:28" x14ac:dyDescent="0.2">
      <c r="D383" s="19">
        <v>374</v>
      </c>
      <c r="E383" s="20" t="s">
        <v>1349</v>
      </c>
      <c r="F383" s="21"/>
      <c r="G383" s="22"/>
      <c r="H383" s="22"/>
      <c r="I383" s="22" t="s">
        <v>76</v>
      </c>
      <c r="J383" s="21"/>
      <c r="K383" s="21"/>
      <c r="L383" s="21"/>
      <c r="M383" s="21">
        <v>371065</v>
      </c>
      <c r="N383" s="21" t="s">
        <v>1244</v>
      </c>
      <c r="O383" s="21" t="s">
        <v>111</v>
      </c>
      <c r="P383" s="21" t="s">
        <v>626</v>
      </c>
      <c r="Q383" s="21" t="s">
        <v>13</v>
      </c>
      <c r="R383" s="21" t="s">
        <v>12</v>
      </c>
      <c r="S383" s="21" t="s">
        <v>75</v>
      </c>
      <c r="T383" s="22" t="s">
        <v>14</v>
      </c>
      <c r="U383" s="22"/>
      <c r="V383" s="21"/>
      <c r="W383" s="21"/>
      <c r="X383" s="21"/>
    </row>
    <row r="384" spans="4:28" x14ac:dyDescent="0.2">
      <c r="D384" s="19">
        <v>375</v>
      </c>
      <c r="E384" s="20" t="s">
        <v>1349</v>
      </c>
      <c r="F384" s="21"/>
      <c r="G384" s="22"/>
      <c r="H384" s="22"/>
      <c r="I384" s="22" t="s">
        <v>76</v>
      </c>
      <c r="J384" s="21"/>
      <c r="K384" s="21"/>
      <c r="L384" s="21"/>
      <c r="M384" s="21">
        <v>371015</v>
      </c>
      <c r="N384" s="21" t="s">
        <v>1244</v>
      </c>
      <c r="O384" s="21" t="s">
        <v>1243</v>
      </c>
      <c r="P384" s="21" t="s">
        <v>644</v>
      </c>
      <c r="Q384" s="21" t="s">
        <v>1353</v>
      </c>
      <c r="R384" s="21" t="s">
        <v>1354</v>
      </c>
      <c r="S384" s="21" t="s">
        <v>174</v>
      </c>
      <c r="T384" s="22" t="s">
        <v>1355</v>
      </c>
      <c r="U384" s="22"/>
      <c r="V384" s="21"/>
      <c r="W384" s="21"/>
      <c r="X384" s="21"/>
    </row>
    <row r="385" spans="4:24" x14ac:dyDescent="0.2">
      <c r="D385" s="19">
        <v>376</v>
      </c>
      <c r="E385" s="20" t="s">
        <v>1349</v>
      </c>
      <c r="F385" s="21"/>
      <c r="G385" s="22"/>
      <c r="H385" s="22"/>
      <c r="I385" s="22" t="s">
        <v>76</v>
      </c>
      <c r="J385" s="21"/>
      <c r="K385" s="21"/>
      <c r="L385" s="21"/>
      <c r="M385" s="21">
        <v>371069</v>
      </c>
      <c r="N385" s="21" t="s">
        <v>1244</v>
      </c>
      <c r="O385" s="21" t="s">
        <v>1356</v>
      </c>
      <c r="P385" s="21" t="s">
        <v>628</v>
      </c>
      <c r="Q385" s="21" t="s">
        <v>1353</v>
      </c>
      <c r="R385" s="21" t="s">
        <v>1354</v>
      </c>
      <c r="S385" s="21" t="s">
        <v>174</v>
      </c>
      <c r="T385" s="22" t="s">
        <v>1355</v>
      </c>
      <c r="U385" s="22"/>
      <c r="V385" s="21"/>
      <c r="W385" s="21"/>
      <c r="X385" s="21"/>
    </row>
    <row r="386" spans="4:24" x14ac:dyDescent="0.2">
      <c r="D386" s="19">
        <v>377</v>
      </c>
      <c r="E386" s="20" t="s">
        <v>1349</v>
      </c>
      <c r="F386" s="21"/>
      <c r="G386" s="22"/>
      <c r="H386" s="22"/>
      <c r="I386" s="22" t="s">
        <v>76</v>
      </c>
      <c r="J386" s="21"/>
      <c r="K386" s="21"/>
      <c r="L386" s="21"/>
      <c r="M386" s="21">
        <v>371069</v>
      </c>
      <c r="N386" s="21" t="s">
        <v>1244</v>
      </c>
      <c r="O386" s="21" t="s">
        <v>1356</v>
      </c>
      <c r="P386" s="21" t="s">
        <v>628</v>
      </c>
      <c r="Q386" s="21" t="s">
        <v>1353</v>
      </c>
      <c r="R386" s="21" t="s">
        <v>1354</v>
      </c>
      <c r="S386" s="21" t="s">
        <v>174</v>
      </c>
      <c r="T386" s="22" t="s">
        <v>1355</v>
      </c>
      <c r="U386" s="22"/>
      <c r="V386" s="21"/>
      <c r="W386" s="21"/>
      <c r="X386" s="21"/>
    </row>
    <row r="387" spans="4:24" x14ac:dyDescent="0.2">
      <c r="D387" s="19">
        <v>378</v>
      </c>
      <c r="E387" s="20" t="s">
        <v>1349</v>
      </c>
      <c r="F387" s="21"/>
      <c r="G387" s="22"/>
      <c r="H387" s="22"/>
      <c r="I387" s="22" t="s">
        <v>76</v>
      </c>
      <c r="J387" s="21"/>
      <c r="K387" s="21"/>
      <c r="L387" s="21"/>
      <c r="M387" s="21">
        <v>371069</v>
      </c>
      <c r="N387" s="21" t="s">
        <v>1244</v>
      </c>
      <c r="O387" s="21" t="s">
        <v>1356</v>
      </c>
      <c r="P387" s="21" t="s">
        <v>628</v>
      </c>
      <c r="Q387" s="21" t="s">
        <v>1353</v>
      </c>
      <c r="R387" s="21" t="s">
        <v>1354</v>
      </c>
      <c r="S387" s="21" t="s">
        <v>174</v>
      </c>
      <c r="T387" s="22" t="s">
        <v>1355</v>
      </c>
      <c r="U387" s="22"/>
      <c r="V387" s="21"/>
      <c r="W387" s="21"/>
      <c r="X387" s="21"/>
    </row>
    <row r="388" spans="4:24" x14ac:dyDescent="0.2">
      <c r="D388" s="19">
        <v>379</v>
      </c>
      <c r="E388" s="20" t="s">
        <v>1349</v>
      </c>
      <c r="F388" s="21"/>
      <c r="G388" s="22"/>
      <c r="H388" s="22"/>
      <c r="I388" s="22" t="s">
        <v>76</v>
      </c>
      <c r="J388" s="21"/>
      <c r="K388" s="21"/>
      <c r="L388" s="21"/>
      <c r="M388" s="21">
        <v>371069</v>
      </c>
      <c r="N388" s="21" t="s">
        <v>1244</v>
      </c>
      <c r="O388" s="21" t="s">
        <v>1357</v>
      </c>
      <c r="P388" s="21" t="s">
        <v>628</v>
      </c>
      <c r="Q388" s="21" t="s">
        <v>1353</v>
      </c>
      <c r="R388" s="21" t="s">
        <v>1354</v>
      </c>
      <c r="S388" s="21" t="s">
        <v>174</v>
      </c>
      <c r="T388" s="22" t="s">
        <v>1355</v>
      </c>
      <c r="U388" s="22"/>
      <c r="V388" s="21"/>
      <c r="W388" s="21"/>
      <c r="X388" s="21"/>
    </row>
    <row r="389" spans="4:24" x14ac:dyDescent="0.2">
      <c r="D389" s="19">
        <v>380</v>
      </c>
      <c r="E389" s="20" t="s">
        <v>1349</v>
      </c>
      <c r="F389" s="21"/>
      <c r="G389" s="22"/>
      <c r="H389" s="22"/>
      <c r="I389" s="22" t="s">
        <v>76</v>
      </c>
      <c r="J389" s="21"/>
      <c r="K389" s="21"/>
      <c r="L389" s="21"/>
      <c r="M389" s="21">
        <v>371069</v>
      </c>
      <c r="N389" s="21" t="s">
        <v>1244</v>
      </c>
      <c r="O389" s="21" t="s">
        <v>1357</v>
      </c>
      <c r="P389" s="21" t="s">
        <v>628</v>
      </c>
      <c r="Q389" s="21" t="s">
        <v>1353</v>
      </c>
      <c r="R389" s="21" t="s">
        <v>1354</v>
      </c>
      <c r="S389" s="21" t="s">
        <v>174</v>
      </c>
      <c r="T389" s="22" t="s">
        <v>1355</v>
      </c>
      <c r="U389" s="22"/>
      <c r="V389" s="21"/>
      <c r="W389" s="21"/>
      <c r="X389" s="21"/>
    </row>
    <row r="390" spans="4:24" x14ac:dyDescent="0.2">
      <c r="D390" s="19">
        <v>381</v>
      </c>
      <c r="E390" s="20" t="s">
        <v>1349</v>
      </c>
      <c r="F390" s="21"/>
      <c r="G390" s="22"/>
      <c r="H390" s="22"/>
      <c r="I390" s="22" t="s">
        <v>76</v>
      </c>
      <c r="J390" s="21"/>
      <c r="K390" s="21"/>
      <c r="L390" s="21"/>
      <c r="M390" s="21">
        <v>371069</v>
      </c>
      <c r="N390" s="21" t="s">
        <v>1244</v>
      </c>
      <c r="O390" s="21" t="s">
        <v>1358</v>
      </c>
      <c r="P390" s="21" t="s">
        <v>627</v>
      </c>
      <c r="Q390" s="21" t="s">
        <v>1353</v>
      </c>
      <c r="R390" s="21" t="s">
        <v>1354</v>
      </c>
      <c r="S390" s="21" t="s">
        <v>174</v>
      </c>
      <c r="T390" s="22" t="s">
        <v>1355</v>
      </c>
      <c r="U390" s="22"/>
      <c r="V390" s="21"/>
      <c r="W390" s="21"/>
      <c r="X390" s="21"/>
    </row>
    <row r="391" spans="4:24" x14ac:dyDescent="0.2">
      <c r="D391" s="19">
        <v>382</v>
      </c>
      <c r="E391" s="20" t="s">
        <v>1349</v>
      </c>
      <c r="F391" s="21"/>
      <c r="G391" s="22"/>
      <c r="H391" s="22"/>
      <c r="I391" s="22" t="s">
        <v>76</v>
      </c>
      <c r="J391" s="21"/>
      <c r="K391" s="21"/>
      <c r="L391" s="21"/>
      <c r="M391" s="21">
        <v>371069</v>
      </c>
      <c r="N391" s="21" t="s">
        <v>1244</v>
      </c>
      <c r="O391" s="21" t="s">
        <v>1358</v>
      </c>
      <c r="P391" s="21" t="s">
        <v>627</v>
      </c>
      <c r="Q391" s="21" t="s">
        <v>1353</v>
      </c>
      <c r="R391" s="21" t="s">
        <v>1354</v>
      </c>
      <c r="S391" s="21" t="s">
        <v>174</v>
      </c>
      <c r="T391" s="22" t="s">
        <v>1355</v>
      </c>
      <c r="U391" s="22"/>
      <c r="V391" s="21"/>
      <c r="W391" s="21"/>
      <c r="X391" s="21"/>
    </row>
    <row r="392" spans="4:24" x14ac:dyDescent="0.2">
      <c r="D392" s="19">
        <v>383</v>
      </c>
      <c r="E392" s="20" t="s">
        <v>1349</v>
      </c>
      <c r="F392" s="21"/>
      <c r="G392" s="22"/>
      <c r="H392" s="22"/>
      <c r="I392" s="22" t="s">
        <v>76</v>
      </c>
      <c r="J392" s="21"/>
      <c r="K392" s="21"/>
      <c r="L392" s="21"/>
      <c r="M392" s="21">
        <v>371069</v>
      </c>
      <c r="N392" s="21" t="s">
        <v>1244</v>
      </c>
      <c r="O392" s="21" t="s">
        <v>1358</v>
      </c>
      <c r="P392" s="21" t="s">
        <v>627</v>
      </c>
      <c r="Q392" s="21" t="s">
        <v>1353</v>
      </c>
      <c r="R392" s="21" t="s">
        <v>1354</v>
      </c>
      <c r="S392" s="21" t="s">
        <v>174</v>
      </c>
      <c r="T392" s="22" t="s">
        <v>1355</v>
      </c>
      <c r="U392" s="22"/>
      <c r="V392" s="21"/>
      <c r="W392" s="21"/>
      <c r="X392" s="21"/>
    </row>
    <row r="393" spans="4:24" x14ac:dyDescent="0.2">
      <c r="D393" s="19">
        <v>384</v>
      </c>
      <c r="E393" s="20" t="s">
        <v>1349</v>
      </c>
      <c r="F393" s="21"/>
      <c r="G393" s="22"/>
      <c r="H393" s="22"/>
      <c r="I393" s="22" t="s">
        <v>76</v>
      </c>
      <c r="J393" s="21"/>
      <c r="K393" s="21"/>
      <c r="L393" s="21"/>
      <c r="M393" s="21">
        <v>371069</v>
      </c>
      <c r="N393" s="21" t="s">
        <v>1244</v>
      </c>
      <c r="O393" s="21" t="s">
        <v>1358</v>
      </c>
      <c r="P393" s="21" t="s">
        <v>627</v>
      </c>
      <c r="Q393" s="21" t="s">
        <v>1353</v>
      </c>
      <c r="R393" s="21" t="s">
        <v>1354</v>
      </c>
      <c r="S393" s="21" t="s">
        <v>174</v>
      </c>
      <c r="T393" s="22" t="s">
        <v>1355</v>
      </c>
      <c r="U393" s="22"/>
      <c r="V393" s="21"/>
      <c r="W393" s="21"/>
      <c r="X393" s="21"/>
    </row>
    <row r="394" spans="4:24" x14ac:dyDescent="0.2">
      <c r="D394" s="19">
        <v>385</v>
      </c>
      <c r="E394" s="20" t="s">
        <v>1349</v>
      </c>
      <c r="F394" s="21"/>
      <c r="G394" s="22"/>
      <c r="H394" s="22"/>
      <c r="I394" s="22" t="s">
        <v>76</v>
      </c>
      <c r="J394" s="21"/>
      <c r="K394" s="21"/>
      <c r="L394" s="21"/>
      <c r="M394" s="21">
        <v>371069</v>
      </c>
      <c r="N394" s="21" t="s">
        <v>1244</v>
      </c>
      <c r="O394" s="21" t="s">
        <v>1358</v>
      </c>
      <c r="P394" s="21" t="s">
        <v>627</v>
      </c>
      <c r="Q394" s="21" t="s">
        <v>1353</v>
      </c>
      <c r="R394" s="21" t="s">
        <v>1354</v>
      </c>
      <c r="S394" s="21" t="s">
        <v>174</v>
      </c>
      <c r="T394" s="22" t="s">
        <v>1355</v>
      </c>
      <c r="U394" s="22"/>
      <c r="V394" s="21"/>
      <c r="W394" s="21"/>
      <c r="X394" s="21"/>
    </row>
    <row r="395" spans="4:24" x14ac:dyDescent="0.2">
      <c r="D395" s="19">
        <v>386</v>
      </c>
      <c r="E395" s="20" t="s">
        <v>1349</v>
      </c>
      <c r="F395" s="21"/>
      <c r="G395" s="22"/>
      <c r="H395" s="22"/>
      <c r="I395" s="22" t="s">
        <v>76</v>
      </c>
      <c r="J395" s="21"/>
      <c r="K395" s="21"/>
      <c r="L395" s="21"/>
      <c r="M395" s="21">
        <v>371069</v>
      </c>
      <c r="N395" s="21" t="s">
        <v>1244</v>
      </c>
      <c r="O395" s="21" t="s">
        <v>1358</v>
      </c>
      <c r="P395" s="21" t="s">
        <v>627</v>
      </c>
      <c r="Q395" s="21" t="s">
        <v>1353</v>
      </c>
      <c r="R395" s="21" t="s">
        <v>1354</v>
      </c>
      <c r="S395" s="21" t="s">
        <v>174</v>
      </c>
      <c r="T395" s="22" t="s">
        <v>1355</v>
      </c>
      <c r="U395" s="22"/>
      <c r="V395" s="21"/>
      <c r="W395" s="21"/>
      <c r="X395" s="21"/>
    </row>
    <row r="396" spans="4:24" x14ac:dyDescent="0.2">
      <c r="D396" s="19">
        <v>387</v>
      </c>
      <c r="E396" s="20" t="s">
        <v>1349</v>
      </c>
      <c r="F396" s="21"/>
      <c r="G396" s="22"/>
      <c r="H396" s="22"/>
      <c r="I396" s="22" t="s">
        <v>76</v>
      </c>
      <c r="J396" s="21"/>
      <c r="K396" s="21"/>
      <c r="L396" s="21"/>
      <c r="M396" s="21">
        <v>371069</v>
      </c>
      <c r="N396" s="21" t="s">
        <v>1244</v>
      </c>
      <c r="O396" s="21" t="s">
        <v>111</v>
      </c>
      <c r="P396" s="21" t="s">
        <v>626</v>
      </c>
      <c r="Q396" s="21" t="s">
        <v>1353</v>
      </c>
      <c r="R396" s="21" t="s">
        <v>1354</v>
      </c>
      <c r="S396" s="21" t="s">
        <v>174</v>
      </c>
      <c r="T396" s="22" t="s">
        <v>1355</v>
      </c>
      <c r="U396" s="22"/>
      <c r="V396" s="21"/>
      <c r="W396" s="21"/>
      <c r="X396" s="21"/>
    </row>
    <row r="397" spans="4:24" x14ac:dyDescent="0.2">
      <c r="D397" s="19">
        <v>388</v>
      </c>
      <c r="E397" s="20" t="s">
        <v>1349</v>
      </c>
      <c r="F397" s="21"/>
      <c r="G397" s="22"/>
      <c r="H397" s="22"/>
      <c r="I397" s="22" t="s">
        <v>76</v>
      </c>
      <c r="J397" s="21"/>
      <c r="K397" s="21"/>
      <c r="L397" s="21"/>
      <c r="M397" s="21">
        <v>371069</v>
      </c>
      <c r="N397" s="21" t="s">
        <v>1244</v>
      </c>
      <c r="O397" s="21" t="s">
        <v>111</v>
      </c>
      <c r="P397" s="21" t="s">
        <v>626</v>
      </c>
      <c r="Q397" s="21" t="s">
        <v>1353</v>
      </c>
      <c r="R397" s="21" t="s">
        <v>1354</v>
      </c>
      <c r="S397" s="21" t="s">
        <v>174</v>
      </c>
      <c r="T397" s="22" t="s">
        <v>1355</v>
      </c>
      <c r="U397" s="22"/>
      <c r="V397" s="21"/>
      <c r="W397" s="21"/>
      <c r="X397" s="21"/>
    </row>
    <row r="398" spans="4:24" x14ac:dyDescent="0.2">
      <c r="D398" s="19">
        <v>389</v>
      </c>
      <c r="E398" s="20" t="s">
        <v>1349</v>
      </c>
      <c r="F398" s="21"/>
      <c r="G398" s="22"/>
      <c r="H398" s="22"/>
      <c r="I398" s="22" t="s">
        <v>76</v>
      </c>
      <c r="J398" s="21"/>
      <c r="K398" s="21"/>
      <c r="L398" s="21"/>
      <c r="M398" s="21">
        <v>371069</v>
      </c>
      <c r="N398" s="21" t="s">
        <v>1244</v>
      </c>
      <c r="O398" s="21" t="s">
        <v>111</v>
      </c>
      <c r="P398" s="21" t="s">
        <v>626</v>
      </c>
      <c r="Q398" s="21" t="s">
        <v>1353</v>
      </c>
      <c r="R398" s="21" t="s">
        <v>1354</v>
      </c>
      <c r="S398" s="21" t="s">
        <v>174</v>
      </c>
      <c r="T398" s="22" t="s">
        <v>1355</v>
      </c>
      <c r="U398" s="22"/>
      <c r="V398" s="21"/>
      <c r="W398" s="21"/>
      <c r="X398" s="21"/>
    </row>
    <row r="399" spans="4:24" x14ac:dyDescent="0.2">
      <c r="D399" s="19">
        <v>390</v>
      </c>
      <c r="E399" s="20" t="s">
        <v>1349</v>
      </c>
      <c r="F399" s="21"/>
      <c r="G399" s="22"/>
      <c r="H399" s="22"/>
      <c r="I399" s="22" t="s">
        <v>76</v>
      </c>
      <c r="J399" s="21"/>
      <c r="K399" s="21"/>
      <c r="L399" s="21"/>
      <c r="M399" s="21">
        <v>371069</v>
      </c>
      <c r="N399" s="21" t="s">
        <v>1244</v>
      </c>
      <c r="O399" s="21" t="s">
        <v>111</v>
      </c>
      <c r="P399" s="21" t="s">
        <v>626</v>
      </c>
      <c r="Q399" s="21" t="s">
        <v>1353</v>
      </c>
      <c r="R399" s="21" t="s">
        <v>1354</v>
      </c>
      <c r="S399" s="21" t="s">
        <v>174</v>
      </c>
      <c r="T399" s="22" t="s">
        <v>1355</v>
      </c>
      <c r="U399" s="22"/>
      <c r="V399" s="21"/>
      <c r="W399" s="21"/>
      <c r="X399" s="21"/>
    </row>
    <row r="400" spans="4:24" x14ac:dyDescent="0.2">
      <c r="D400" s="19">
        <v>391</v>
      </c>
      <c r="E400" s="20" t="s">
        <v>1349</v>
      </c>
      <c r="F400" s="21"/>
      <c r="G400" s="22"/>
      <c r="H400" s="22"/>
      <c r="I400" s="22" t="s">
        <v>76</v>
      </c>
      <c r="J400" s="21"/>
      <c r="K400" s="21"/>
      <c r="L400" s="21"/>
      <c r="M400" s="21">
        <v>371069</v>
      </c>
      <c r="N400" s="21" t="s">
        <v>1244</v>
      </c>
      <c r="O400" s="21" t="s">
        <v>111</v>
      </c>
      <c r="P400" s="21" t="s">
        <v>626</v>
      </c>
      <c r="Q400" s="21" t="s">
        <v>1353</v>
      </c>
      <c r="R400" s="21" t="s">
        <v>1354</v>
      </c>
      <c r="S400" s="21" t="s">
        <v>174</v>
      </c>
      <c r="T400" s="22" t="s">
        <v>1355</v>
      </c>
      <c r="U400" s="22"/>
      <c r="V400" s="21"/>
      <c r="W400" s="21"/>
      <c r="X400" s="21"/>
    </row>
    <row r="401" spans="4:24" x14ac:dyDescent="0.2">
      <c r="D401" s="19">
        <v>392</v>
      </c>
      <c r="E401" s="20" t="s">
        <v>1349</v>
      </c>
      <c r="F401" s="21"/>
      <c r="G401" s="22"/>
      <c r="H401" s="22"/>
      <c r="I401" s="22" t="s">
        <v>76</v>
      </c>
      <c r="J401" s="21"/>
      <c r="K401" s="21"/>
      <c r="L401" s="21"/>
      <c r="M401" s="21">
        <v>371069</v>
      </c>
      <c r="N401" s="21" t="s">
        <v>1244</v>
      </c>
      <c r="O401" s="21" t="s">
        <v>111</v>
      </c>
      <c r="P401" s="21" t="s">
        <v>626</v>
      </c>
      <c r="Q401" s="21" t="s">
        <v>1353</v>
      </c>
      <c r="R401" s="21" t="s">
        <v>1354</v>
      </c>
      <c r="S401" s="21" t="s">
        <v>174</v>
      </c>
      <c r="T401" s="22" t="s">
        <v>1355</v>
      </c>
      <c r="U401" s="22"/>
      <c r="V401" s="21"/>
      <c r="W401" s="21"/>
      <c r="X401" s="21"/>
    </row>
    <row r="402" spans="4:24" x14ac:dyDescent="0.2">
      <c r="D402" s="19">
        <v>393</v>
      </c>
      <c r="E402" s="20" t="s">
        <v>1349</v>
      </c>
      <c r="F402" s="21"/>
      <c r="G402" s="22"/>
      <c r="H402" s="22"/>
      <c r="I402" s="22" t="s">
        <v>76</v>
      </c>
      <c r="J402" s="21"/>
      <c r="K402" s="21"/>
      <c r="L402" s="21"/>
      <c r="M402" s="21">
        <v>371069</v>
      </c>
      <c r="N402" s="21" t="s">
        <v>1244</v>
      </c>
      <c r="O402" s="21" t="s">
        <v>111</v>
      </c>
      <c r="P402" s="21" t="s">
        <v>626</v>
      </c>
      <c r="Q402" s="21" t="s">
        <v>1353</v>
      </c>
      <c r="R402" s="21" t="s">
        <v>1354</v>
      </c>
      <c r="S402" s="21" t="s">
        <v>174</v>
      </c>
      <c r="T402" s="22" t="s">
        <v>1355</v>
      </c>
      <c r="U402" s="22"/>
      <c r="V402" s="21"/>
      <c r="W402" s="21"/>
      <c r="X402" s="21"/>
    </row>
    <row r="403" spans="4:24" x14ac:dyDescent="0.2">
      <c r="D403" s="19">
        <v>394</v>
      </c>
      <c r="E403" s="20" t="s">
        <v>1349</v>
      </c>
      <c r="F403" s="21"/>
      <c r="G403" s="22"/>
      <c r="H403" s="22"/>
      <c r="I403" s="22" t="s">
        <v>76</v>
      </c>
      <c r="J403" s="21"/>
      <c r="K403" s="21"/>
      <c r="L403" s="21"/>
      <c r="M403" s="21">
        <v>371069</v>
      </c>
      <c r="N403" s="21" t="s">
        <v>1244</v>
      </c>
      <c r="O403" s="21" t="s">
        <v>111</v>
      </c>
      <c r="P403" s="21" t="s">
        <v>626</v>
      </c>
      <c r="Q403" s="21" t="s">
        <v>1353</v>
      </c>
      <c r="R403" s="21" t="s">
        <v>1354</v>
      </c>
      <c r="S403" s="21" t="s">
        <v>174</v>
      </c>
      <c r="T403" s="22" t="s">
        <v>1355</v>
      </c>
      <c r="U403" s="22"/>
      <c r="V403" s="21"/>
      <c r="W403" s="21"/>
      <c r="X403" s="21"/>
    </row>
    <row r="404" spans="4:24" x14ac:dyDescent="0.2">
      <c r="D404" s="19">
        <v>395</v>
      </c>
      <c r="E404" s="20" t="s">
        <v>1349</v>
      </c>
      <c r="F404" s="21"/>
      <c r="G404" s="22"/>
      <c r="H404" s="22"/>
      <c r="I404" s="22" t="s">
        <v>76</v>
      </c>
      <c r="J404" s="21"/>
      <c r="K404" s="21"/>
      <c r="L404" s="21"/>
      <c r="M404" s="21">
        <v>371069</v>
      </c>
      <c r="N404" s="21" t="s">
        <v>1244</v>
      </c>
      <c r="O404" s="21" t="s">
        <v>111</v>
      </c>
      <c r="P404" s="21" t="s">
        <v>626</v>
      </c>
      <c r="Q404" s="21" t="s">
        <v>1353</v>
      </c>
      <c r="R404" s="21" t="s">
        <v>1354</v>
      </c>
      <c r="S404" s="21" t="s">
        <v>174</v>
      </c>
      <c r="T404" s="22" t="s">
        <v>1355</v>
      </c>
      <c r="U404" s="22"/>
      <c r="V404" s="21"/>
      <c r="W404" s="21"/>
      <c r="X404" s="21"/>
    </row>
    <row r="405" spans="4:24" x14ac:dyDescent="0.2">
      <c r="D405" s="19">
        <v>396</v>
      </c>
      <c r="E405" s="20" t="s">
        <v>1349</v>
      </c>
      <c r="F405" s="21"/>
      <c r="G405" s="22"/>
      <c r="H405" s="22"/>
      <c r="I405" s="22" t="s">
        <v>76</v>
      </c>
      <c r="J405" s="21"/>
      <c r="K405" s="21"/>
      <c r="L405" s="21"/>
      <c r="M405" s="21">
        <v>371069</v>
      </c>
      <c r="N405" s="21" t="s">
        <v>1244</v>
      </c>
      <c r="O405" s="21" t="s">
        <v>111</v>
      </c>
      <c r="P405" s="21" t="s">
        <v>626</v>
      </c>
      <c r="Q405" s="21" t="s">
        <v>1353</v>
      </c>
      <c r="R405" s="21" t="s">
        <v>1354</v>
      </c>
      <c r="S405" s="21" t="s">
        <v>174</v>
      </c>
      <c r="T405" s="22" t="s">
        <v>1355</v>
      </c>
      <c r="U405" s="22"/>
      <c r="V405" s="21"/>
      <c r="W405" s="21"/>
      <c r="X405" s="21"/>
    </row>
    <row r="406" spans="4:24" x14ac:dyDescent="0.2">
      <c r="D406" s="19">
        <v>397</v>
      </c>
      <c r="E406" s="20" t="s">
        <v>1349</v>
      </c>
      <c r="F406" s="21"/>
      <c r="G406" s="22"/>
      <c r="H406" s="22"/>
      <c r="I406" s="22" t="s">
        <v>76</v>
      </c>
      <c r="J406" s="21"/>
      <c r="K406" s="21"/>
      <c r="L406" s="21"/>
      <c r="M406" s="21">
        <v>371069</v>
      </c>
      <c r="N406" s="21" t="s">
        <v>1244</v>
      </c>
      <c r="O406" s="21" t="s">
        <v>111</v>
      </c>
      <c r="P406" s="21" t="s">
        <v>626</v>
      </c>
      <c r="Q406" s="21" t="s">
        <v>1353</v>
      </c>
      <c r="R406" s="21" t="s">
        <v>1354</v>
      </c>
      <c r="S406" s="21" t="s">
        <v>174</v>
      </c>
      <c r="T406" s="22" t="s">
        <v>1355</v>
      </c>
      <c r="U406" s="22"/>
      <c r="V406" s="21"/>
      <c r="W406" s="21"/>
      <c r="X406" s="21"/>
    </row>
    <row r="407" spans="4:24" x14ac:dyDescent="0.2">
      <c r="D407" s="19">
        <v>398</v>
      </c>
      <c r="E407" s="20" t="s">
        <v>1349</v>
      </c>
      <c r="F407" s="21"/>
      <c r="G407" s="22"/>
      <c r="H407" s="22"/>
      <c r="I407" s="22" t="s">
        <v>76</v>
      </c>
      <c r="J407" s="21"/>
      <c r="K407" s="21"/>
      <c r="L407" s="21"/>
      <c r="M407" s="21">
        <v>371069</v>
      </c>
      <c r="N407" s="21" t="s">
        <v>1244</v>
      </c>
      <c r="O407" s="21" t="s">
        <v>111</v>
      </c>
      <c r="P407" s="21" t="s">
        <v>626</v>
      </c>
      <c r="Q407" s="21" t="s">
        <v>1353</v>
      </c>
      <c r="R407" s="21" t="s">
        <v>1354</v>
      </c>
      <c r="S407" s="21" t="s">
        <v>174</v>
      </c>
      <c r="T407" s="22" t="s">
        <v>1355</v>
      </c>
      <c r="U407" s="22"/>
      <c r="V407" s="21"/>
      <c r="W407" s="21"/>
      <c r="X407" s="21"/>
    </row>
    <row r="408" spans="4:24" x14ac:dyDescent="0.2">
      <c r="D408" s="19">
        <v>399</v>
      </c>
      <c r="E408" s="20" t="s">
        <v>1349</v>
      </c>
      <c r="F408" s="21"/>
      <c r="G408" s="22"/>
      <c r="H408" s="22"/>
      <c r="I408" s="22" t="s">
        <v>76</v>
      </c>
      <c r="J408" s="21"/>
      <c r="K408" s="21"/>
      <c r="L408" s="21"/>
      <c r="M408" s="21">
        <v>371069</v>
      </c>
      <c r="N408" s="21" t="s">
        <v>1244</v>
      </c>
      <c r="O408" s="21" t="s">
        <v>111</v>
      </c>
      <c r="P408" s="21" t="s">
        <v>626</v>
      </c>
      <c r="Q408" s="21" t="s">
        <v>1353</v>
      </c>
      <c r="R408" s="21" t="s">
        <v>1354</v>
      </c>
      <c r="S408" s="21" t="s">
        <v>174</v>
      </c>
      <c r="T408" s="22" t="s">
        <v>1355</v>
      </c>
      <c r="U408" s="22"/>
      <c r="V408" s="21"/>
      <c r="W408" s="21"/>
      <c r="X408" s="21"/>
    </row>
    <row r="409" spans="4:24" x14ac:dyDescent="0.2">
      <c r="D409" s="19">
        <v>400</v>
      </c>
      <c r="E409" s="20" t="s">
        <v>1349</v>
      </c>
      <c r="F409" s="21"/>
      <c r="G409" s="22"/>
      <c r="H409" s="22"/>
      <c r="I409" s="22" t="s">
        <v>76</v>
      </c>
      <c r="J409" s="21"/>
      <c r="K409" s="21"/>
      <c r="L409" s="21"/>
      <c r="M409" s="21">
        <v>371069</v>
      </c>
      <c r="N409" s="21" t="s">
        <v>1244</v>
      </c>
      <c r="O409" s="21" t="s">
        <v>111</v>
      </c>
      <c r="P409" s="21" t="s">
        <v>626</v>
      </c>
      <c r="Q409" s="21" t="s">
        <v>1353</v>
      </c>
      <c r="R409" s="21" t="s">
        <v>1354</v>
      </c>
      <c r="S409" s="21" t="s">
        <v>174</v>
      </c>
      <c r="T409" s="22" t="s">
        <v>1355</v>
      </c>
      <c r="U409" s="22"/>
      <c r="V409" s="21"/>
      <c r="W409" s="21"/>
      <c r="X409" s="21"/>
    </row>
    <row r="410" spans="4:24" x14ac:dyDescent="0.2">
      <c r="D410" s="19">
        <v>401</v>
      </c>
      <c r="E410" s="20" t="s">
        <v>1349</v>
      </c>
      <c r="F410" s="21"/>
      <c r="G410" s="22"/>
      <c r="H410" s="22"/>
      <c r="I410" s="22" t="s">
        <v>76</v>
      </c>
      <c r="J410" s="21"/>
      <c r="K410" s="21"/>
      <c r="L410" s="21"/>
      <c r="M410" s="21">
        <v>371069</v>
      </c>
      <c r="N410" s="21" t="s">
        <v>1244</v>
      </c>
      <c r="O410" s="21" t="s">
        <v>111</v>
      </c>
      <c r="P410" s="21" t="s">
        <v>626</v>
      </c>
      <c r="Q410" s="21" t="s">
        <v>1353</v>
      </c>
      <c r="R410" s="21" t="s">
        <v>1354</v>
      </c>
      <c r="S410" s="21" t="s">
        <v>174</v>
      </c>
      <c r="T410" s="22" t="s">
        <v>1355</v>
      </c>
      <c r="U410" s="22"/>
      <c r="V410" s="21"/>
      <c r="W410" s="21"/>
      <c r="X410" s="21"/>
    </row>
    <row r="411" spans="4:24" x14ac:dyDescent="0.2">
      <c r="D411" s="19">
        <v>402</v>
      </c>
      <c r="E411" s="20" t="s">
        <v>1349</v>
      </c>
      <c r="F411" s="21"/>
      <c r="G411" s="22"/>
      <c r="H411" s="22"/>
      <c r="I411" s="22" t="s">
        <v>76</v>
      </c>
      <c r="J411" s="21"/>
      <c r="K411" s="21"/>
      <c r="L411" s="21"/>
      <c r="M411" s="21">
        <v>371069</v>
      </c>
      <c r="N411" s="21" t="s">
        <v>1244</v>
      </c>
      <c r="O411" s="21" t="s">
        <v>111</v>
      </c>
      <c r="P411" s="21" t="s">
        <v>626</v>
      </c>
      <c r="Q411" s="21" t="s">
        <v>1353</v>
      </c>
      <c r="R411" s="21" t="s">
        <v>1354</v>
      </c>
      <c r="S411" s="21" t="s">
        <v>174</v>
      </c>
      <c r="T411" s="22" t="s">
        <v>1355</v>
      </c>
      <c r="U411" s="22"/>
      <c r="V411" s="21"/>
      <c r="W411" s="21"/>
      <c r="X411" s="21"/>
    </row>
    <row r="412" spans="4:24" x14ac:dyDescent="0.2">
      <c r="D412" s="19">
        <v>403</v>
      </c>
      <c r="E412" s="20" t="s">
        <v>1349</v>
      </c>
      <c r="F412" s="21"/>
      <c r="G412" s="22"/>
      <c r="H412" s="22"/>
      <c r="I412" s="22" t="s">
        <v>76</v>
      </c>
      <c r="J412" s="21"/>
      <c r="K412" s="21"/>
      <c r="L412" s="21"/>
      <c r="M412" s="21">
        <v>371069</v>
      </c>
      <c r="N412" s="21" t="s">
        <v>1244</v>
      </c>
      <c r="O412" s="21" t="s">
        <v>466</v>
      </c>
      <c r="P412" s="21" t="s">
        <v>651</v>
      </c>
      <c r="Q412" s="21" t="s">
        <v>1353</v>
      </c>
      <c r="R412" s="21" t="s">
        <v>1354</v>
      </c>
      <c r="S412" s="21" t="s">
        <v>174</v>
      </c>
      <c r="T412" s="22" t="s">
        <v>1355</v>
      </c>
      <c r="U412" s="22"/>
      <c r="V412" s="21"/>
      <c r="W412" s="21"/>
      <c r="X412" s="21"/>
    </row>
    <row r="413" spans="4:24" x14ac:dyDescent="0.2">
      <c r="D413" s="19">
        <v>404</v>
      </c>
      <c r="E413" s="20" t="s">
        <v>1349</v>
      </c>
      <c r="F413" s="21"/>
      <c r="G413" s="22"/>
      <c r="H413" s="22"/>
      <c r="I413" s="22" t="s">
        <v>76</v>
      </c>
      <c r="J413" s="21"/>
      <c r="K413" s="21"/>
      <c r="L413" s="21"/>
      <c r="M413" s="21">
        <v>371040</v>
      </c>
      <c r="N413" s="21" t="s">
        <v>1244</v>
      </c>
      <c r="O413" s="21" t="s">
        <v>466</v>
      </c>
      <c r="P413" s="21" t="s">
        <v>640</v>
      </c>
      <c r="Q413" s="21" t="s">
        <v>1353</v>
      </c>
      <c r="R413" s="21" t="s">
        <v>1354</v>
      </c>
      <c r="S413" s="21" t="s">
        <v>174</v>
      </c>
      <c r="T413" s="22" t="s">
        <v>1355</v>
      </c>
      <c r="U413" s="22"/>
      <c r="V413" s="21"/>
      <c r="W413" s="21"/>
      <c r="X413" s="21"/>
    </row>
    <row r="414" spans="4:24" x14ac:dyDescent="0.2">
      <c r="D414" s="19">
        <v>405</v>
      </c>
      <c r="E414" s="20" t="s">
        <v>1349</v>
      </c>
      <c r="F414" s="21"/>
      <c r="G414" s="22"/>
      <c r="H414" s="22"/>
      <c r="I414" s="22" t="s">
        <v>76</v>
      </c>
      <c r="J414" s="21"/>
      <c r="K414" s="21"/>
      <c r="L414" s="21"/>
      <c r="M414" s="21">
        <v>371040</v>
      </c>
      <c r="N414" s="21" t="s">
        <v>1244</v>
      </c>
      <c r="O414" s="21" t="s">
        <v>466</v>
      </c>
      <c r="P414" s="21" t="s">
        <v>640</v>
      </c>
      <c r="Q414" s="21" t="s">
        <v>1353</v>
      </c>
      <c r="R414" s="21" t="s">
        <v>1354</v>
      </c>
      <c r="S414" s="21" t="s">
        <v>174</v>
      </c>
      <c r="T414" s="22" t="s">
        <v>1355</v>
      </c>
      <c r="U414" s="22"/>
      <c r="V414" s="21"/>
      <c r="W414" s="21"/>
      <c r="X414" s="21"/>
    </row>
    <row r="415" spans="4:24" x14ac:dyDescent="0.2">
      <c r="D415" s="19">
        <v>406</v>
      </c>
      <c r="E415" s="20" t="s">
        <v>1349</v>
      </c>
      <c r="F415" s="21"/>
      <c r="G415" s="22"/>
      <c r="H415" s="22"/>
      <c r="I415" s="22" t="s">
        <v>76</v>
      </c>
      <c r="J415" s="21"/>
      <c r="K415" s="21"/>
      <c r="L415" s="21"/>
      <c r="M415" s="21">
        <v>371040</v>
      </c>
      <c r="N415" s="21" t="s">
        <v>1244</v>
      </c>
      <c r="O415" s="21" t="s">
        <v>466</v>
      </c>
      <c r="P415" s="21" t="s">
        <v>640</v>
      </c>
      <c r="Q415" s="21" t="s">
        <v>1353</v>
      </c>
      <c r="R415" s="21" t="s">
        <v>1354</v>
      </c>
      <c r="S415" s="21" t="s">
        <v>174</v>
      </c>
      <c r="T415" s="22" t="s">
        <v>1355</v>
      </c>
      <c r="U415" s="22"/>
      <c r="V415" s="21"/>
      <c r="W415" s="21"/>
      <c r="X415" s="21"/>
    </row>
    <row r="416" spans="4:24" x14ac:dyDescent="0.2">
      <c r="D416" s="19">
        <v>407</v>
      </c>
      <c r="E416" s="20" t="s">
        <v>1349</v>
      </c>
      <c r="F416" s="21"/>
      <c r="G416" s="22"/>
      <c r="H416" s="22"/>
      <c r="I416" s="22" t="s">
        <v>76</v>
      </c>
      <c r="J416" s="21"/>
      <c r="K416" s="21"/>
      <c r="L416" s="21"/>
      <c r="M416" s="21">
        <v>371040</v>
      </c>
      <c r="N416" s="21" t="s">
        <v>1244</v>
      </c>
      <c r="O416" s="21" t="s">
        <v>466</v>
      </c>
      <c r="P416" s="21" t="s">
        <v>640</v>
      </c>
      <c r="Q416" s="21" t="s">
        <v>1353</v>
      </c>
      <c r="R416" s="21" t="s">
        <v>1354</v>
      </c>
      <c r="S416" s="21" t="s">
        <v>174</v>
      </c>
      <c r="T416" s="22" t="s">
        <v>1355</v>
      </c>
      <c r="U416" s="22"/>
      <c r="V416" s="21"/>
      <c r="W416" s="21"/>
      <c r="X416" s="21"/>
    </row>
    <row r="417" spans="4:24" x14ac:dyDescent="0.2">
      <c r="D417" s="19">
        <v>408</v>
      </c>
      <c r="E417" s="20" t="s">
        <v>1349</v>
      </c>
      <c r="F417" s="21"/>
      <c r="G417" s="22"/>
      <c r="H417" s="22"/>
      <c r="I417" s="22" t="s">
        <v>76</v>
      </c>
      <c r="J417" s="21"/>
      <c r="K417" s="21"/>
      <c r="L417" s="21"/>
      <c r="M417" s="21">
        <v>371040</v>
      </c>
      <c r="N417" s="21" t="s">
        <v>1244</v>
      </c>
      <c r="O417" s="21" t="s">
        <v>466</v>
      </c>
      <c r="P417" s="21" t="s">
        <v>640</v>
      </c>
      <c r="Q417" s="21" t="s">
        <v>1353</v>
      </c>
      <c r="R417" s="21" t="s">
        <v>1354</v>
      </c>
      <c r="S417" s="21" t="s">
        <v>174</v>
      </c>
      <c r="T417" s="22" t="s">
        <v>1355</v>
      </c>
      <c r="U417" s="22"/>
      <c r="V417" s="21"/>
      <c r="W417" s="21"/>
      <c r="X417" s="21"/>
    </row>
    <row r="418" spans="4:24" x14ac:dyDescent="0.2">
      <c r="D418" s="19">
        <v>409</v>
      </c>
      <c r="E418" s="20" t="s">
        <v>1349</v>
      </c>
      <c r="F418" s="21"/>
      <c r="G418" s="22"/>
      <c r="H418" s="22"/>
      <c r="I418" s="22" t="s">
        <v>76</v>
      </c>
      <c r="J418" s="21"/>
      <c r="K418" s="21"/>
      <c r="L418" s="21"/>
      <c r="M418" s="21">
        <v>371040</v>
      </c>
      <c r="N418" s="21" t="s">
        <v>1244</v>
      </c>
      <c r="O418" s="21" t="s">
        <v>466</v>
      </c>
      <c r="P418" s="21" t="s">
        <v>640</v>
      </c>
      <c r="Q418" s="21" t="s">
        <v>1353</v>
      </c>
      <c r="R418" s="21" t="s">
        <v>1354</v>
      </c>
      <c r="S418" s="21" t="s">
        <v>174</v>
      </c>
      <c r="T418" s="22" t="s">
        <v>1355</v>
      </c>
      <c r="U418" s="22"/>
      <c r="V418" s="21"/>
      <c r="W418" s="21"/>
      <c r="X418" s="21"/>
    </row>
    <row r="419" spans="4:24" x14ac:dyDescent="0.2">
      <c r="D419" s="19">
        <v>410</v>
      </c>
      <c r="E419" s="20" t="s">
        <v>1349</v>
      </c>
      <c r="F419" s="21"/>
      <c r="G419" s="22"/>
      <c r="H419" s="22"/>
      <c r="I419" s="22" t="s">
        <v>76</v>
      </c>
      <c r="J419" s="21"/>
      <c r="K419" s="21"/>
      <c r="L419" s="21"/>
      <c r="M419" s="21">
        <v>371040</v>
      </c>
      <c r="N419" s="21" t="s">
        <v>1244</v>
      </c>
      <c r="O419" s="21" t="s">
        <v>466</v>
      </c>
      <c r="P419" s="21" t="s">
        <v>640</v>
      </c>
      <c r="Q419" s="21" t="s">
        <v>1353</v>
      </c>
      <c r="R419" s="21" t="s">
        <v>1354</v>
      </c>
      <c r="S419" s="21" t="s">
        <v>174</v>
      </c>
      <c r="T419" s="22" t="s">
        <v>1355</v>
      </c>
      <c r="U419" s="22"/>
      <c r="V419" s="21"/>
      <c r="W419" s="21"/>
      <c r="X419" s="21"/>
    </row>
    <row r="420" spans="4:24" x14ac:dyDescent="0.2">
      <c r="D420" s="19">
        <v>411</v>
      </c>
      <c r="E420" s="20" t="s">
        <v>1349</v>
      </c>
      <c r="F420" s="21"/>
      <c r="G420" s="22"/>
      <c r="H420" s="22"/>
      <c r="I420" s="22" t="s">
        <v>76</v>
      </c>
      <c r="J420" s="21"/>
      <c r="K420" s="21"/>
      <c r="L420" s="21"/>
      <c r="M420" s="21">
        <v>371040</v>
      </c>
      <c r="N420" s="21" t="s">
        <v>1244</v>
      </c>
      <c r="O420" s="21" t="s">
        <v>466</v>
      </c>
      <c r="P420" s="21" t="s">
        <v>640</v>
      </c>
      <c r="Q420" s="21" t="s">
        <v>1353</v>
      </c>
      <c r="R420" s="21" t="s">
        <v>1354</v>
      </c>
      <c r="S420" s="21" t="s">
        <v>174</v>
      </c>
      <c r="T420" s="22" t="s">
        <v>1355</v>
      </c>
      <c r="U420" s="22"/>
      <c r="V420" s="21"/>
      <c r="W420" s="21"/>
      <c r="X420" s="21"/>
    </row>
    <row r="421" spans="4:24" x14ac:dyDescent="0.2">
      <c r="D421" s="19">
        <v>412</v>
      </c>
      <c r="E421" s="20" t="s">
        <v>1349</v>
      </c>
      <c r="F421" s="21"/>
      <c r="G421" s="22"/>
      <c r="H421" s="22"/>
      <c r="I421" s="22" t="s">
        <v>76</v>
      </c>
      <c r="J421" s="21"/>
      <c r="K421" s="21"/>
      <c r="L421" s="21"/>
      <c r="M421" s="21">
        <v>371069</v>
      </c>
      <c r="N421" s="21" t="s">
        <v>1244</v>
      </c>
      <c r="O421" s="21" t="s">
        <v>463</v>
      </c>
      <c r="P421" s="21" t="s">
        <v>647</v>
      </c>
      <c r="Q421" s="21" t="s">
        <v>1353</v>
      </c>
      <c r="R421" s="21" t="s">
        <v>1354</v>
      </c>
      <c r="S421" s="21" t="s">
        <v>174</v>
      </c>
      <c r="T421" s="22" t="s">
        <v>1355</v>
      </c>
      <c r="U421" s="22"/>
      <c r="V421" s="21"/>
      <c r="W421" s="21"/>
      <c r="X421" s="21"/>
    </row>
    <row r="422" spans="4:24" x14ac:dyDescent="0.2">
      <c r="D422" s="19">
        <v>413</v>
      </c>
      <c r="E422" s="20" t="s">
        <v>1349</v>
      </c>
      <c r="F422" s="21"/>
      <c r="G422" s="22"/>
      <c r="H422" s="22"/>
      <c r="I422" s="22" t="s">
        <v>76</v>
      </c>
      <c r="J422" s="21"/>
      <c r="K422" s="21"/>
      <c r="L422" s="21"/>
      <c r="M422" s="21">
        <v>371069</v>
      </c>
      <c r="N422" s="21" t="s">
        <v>1244</v>
      </c>
      <c r="O422" s="21" t="s">
        <v>463</v>
      </c>
      <c r="P422" s="21" t="s">
        <v>647</v>
      </c>
      <c r="Q422" s="21" t="s">
        <v>1353</v>
      </c>
      <c r="R422" s="21" t="s">
        <v>1354</v>
      </c>
      <c r="S422" s="21" t="s">
        <v>174</v>
      </c>
      <c r="T422" s="22" t="s">
        <v>1355</v>
      </c>
      <c r="U422" s="22"/>
      <c r="V422" s="21"/>
      <c r="W422" s="21"/>
      <c r="X422" s="21"/>
    </row>
    <row r="423" spans="4:24" x14ac:dyDescent="0.2">
      <c r="D423" s="19">
        <v>414</v>
      </c>
      <c r="E423" s="20" t="s">
        <v>1349</v>
      </c>
      <c r="F423" s="21"/>
      <c r="G423" s="22"/>
      <c r="H423" s="22"/>
      <c r="I423" s="22" t="s">
        <v>76</v>
      </c>
      <c r="J423" s="21"/>
      <c r="K423" s="21"/>
      <c r="L423" s="21"/>
      <c r="M423" s="21">
        <v>371069</v>
      </c>
      <c r="N423" s="21" t="s">
        <v>1244</v>
      </c>
      <c r="O423" s="21" t="s">
        <v>463</v>
      </c>
      <c r="P423" s="21" t="s">
        <v>647</v>
      </c>
      <c r="Q423" s="21" t="s">
        <v>1353</v>
      </c>
      <c r="R423" s="21" t="s">
        <v>1354</v>
      </c>
      <c r="S423" s="21" t="s">
        <v>174</v>
      </c>
      <c r="T423" s="22" t="s">
        <v>1355</v>
      </c>
      <c r="U423" s="22"/>
      <c r="V423" s="21"/>
      <c r="W423" s="21"/>
      <c r="X423" s="21"/>
    </row>
    <row r="424" spans="4:24" x14ac:dyDescent="0.2">
      <c r="D424" s="19">
        <v>415</v>
      </c>
      <c r="E424" s="20" t="s">
        <v>1349</v>
      </c>
      <c r="F424" s="21"/>
      <c r="G424" s="22"/>
      <c r="H424" s="22"/>
      <c r="I424" s="22" t="s">
        <v>76</v>
      </c>
      <c r="J424" s="21"/>
      <c r="K424" s="21"/>
      <c r="L424" s="21"/>
      <c r="M424" s="21">
        <v>371069</v>
      </c>
      <c r="N424" s="21" t="s">
        <v>1244</v>
      </c>
      <c r="O424" s="21" t="s">
        <v>463</v>
      </c>
      <c r="P424" s="21" t="s">
        <v>647</v>
      </c>
      <c r="Q424" s="21" t="s">
        <v>1353</v>
      </c>
      <c r="R424" s="21" t="s">
        <v>1354</v>
      </c>
      <c r="S424" s="21" t="s">
        <v>174</v>
      </c>
      <c r="T424" s="22" t="s">
        <v>1355</v>
      </c>
      <c r="U424" s="22"/>
      <c r="V424" s="21"/>
      <c r="W424" s="21"/>
      <c r="X424" s="21"/>
    </row>
    <row r="425" spans="4:24" x14ac:dyDescent="0.2">
      <c r="D425" s="19">
        <v>416</v>
      </c>
      <c r="E425" s="20" t="s">
        <v>1349</v>
      </c>
      <c r="F425" s="21"/>
      <c r="G425" s="22"/>
      <c r="H425" s="22"/>
      <c r="I425" s="22" t="s">
        <v>76</v>
      </c>
      <c r="J425" s="21"/>
      <c r="K425" s="21"/>
      <c r="L425" s="21"/>
      <c r="M425" s="21">
        <v>371069</v>
      </c>
      <c r="N425" s="21" t="s">
        <v>1244</v>
      </c>
      <c r="O425" s="21" t="s">
        <v>463</v>
      </c>
      <c r="P425" s="21" t="s">
        <v>647</v>
      </c>
      <c r="Q425" s="21" t="s">
        <v>1353</v>
      </c>
      <c r="R425" s="21" t="s">
        <v>1354</v>
      </c>
      <c r="S425" s="21" t="s">
        <v>174</v>
      </c>
      <c r="T425" s="22" t="s">
        <v>1355</v>
      </c>
      <c r="U425" s="22"/>
      <c r="V425" s="21"/>
      <c r="W425" s="21"/>
      <c r="X425" s="21"/>
    </row>
    <row r="426" spans="4:24" x14ac:dyDescent="0.2">
      <c r="D426" s="19">
        <v>417</v>
      </c>
      <c r="E426" s="20" t="s">
        <v>1349</v>
      </c>
      <c r="F426" s="21"/>
      <c r="G426" s="22"/>
      <c r="H426" s="22"/>
      <c r="I426" s="22" t="s">
        <v>76</v>
      </c>
      <c r="J426" s="21"/>
      <c r="K426" s="21"/>
      <c r="L426" s="21"/>
      <c r="M426" s="21">
        <v>371069</v>
      </c>
      <c r="N426" s="21" t="s">
        <v>1244</v>
      </c>
      <c r="O426" s="21" t="s">
        <v>463</v>
      </c>
      <c r="P426" s="21" t="s">
        <v>647</v>
      </c>
      <c r="Q426" s="21" t="s">
        <v>1353</v>
      </c>
      <c r="R426" s="21" t="s">
        <v>1354</v>
      </c>
      <c r="S426" s="21" t="s">
        <v>174</v>
      </c>
      <c r="T426" s="22" t="s">
        <v>1355</v>
      </c>
      <c r="U426" s="22"/>
      <c r="V426" s="21"/>
      <c r="W426" s="21"/>
      <c r="X426" s="21"/>
    </row>
    <row r="427" spans="4:24" x14ac:dyDescent="0.2">
      <c r="D427" s="19">
        <v>418</v>
      </c>
      <c r="E427" s="20" t="s">
        <v>1349</v>
      </c>
      <c r="F427" s="21"/>
      <c r="G427" s="22"/>
      <c r="H427" s="22"/>
      <c r="I427" s="22" t="s">
        <v>76</v>
      </c>
      <c r="J427" s="21"/>
      <c r="K427" s="21"/>
      <c r="L427" s="21"/>
      <c r="M427" s="21">
        <v>371069</v>
      </c>
      <c r="N427" s="21" t="s">
        <v>1244</v>
      </c>
      <c r="O427" s="21" t="s">
        <v>463</v>
      </c>
      <c r="P427" s="21" t="s">
        <v>647</v>
      </c>
      <c r="Q427" s="21" t="s">
        <v>1353</v>
      </c>
      <c r="R427" s="21" t="s">
        <v>1354</v>
      </c>
      <c r="S427" s="21" t="s">
        <v>174</v>
      </c>
      <c r="T427" s="22" t="s">
        <v>1355</v>
      </c>
      <c r="U427" s="22"/>
      <c r="V427" s="21"/>
      <c r="W427" s="21"/>
      <c r="X427" s="21"/>
    </row>
    <row r="428" spans="4:24" x14ac:dyDescent="0.2">
      <c r="D428" s="19">
        <v>419</v>
      </c>
      <c r="E428" s="20" t="s">
        <v>1349</v>
      </c>
      <c r="F428" s="21"/>
      <c r="G428" s="22"/>
      <c r="H428" s="22"/>
      <c r="I428" s="22" t="s">
        <v>76</v>
      </c>
      <c r="J428" s="21"/>
      <c r="K428" s="21"/>
      <c r="L428" s="21"/>
      <c r="M428" s="21">
        <v>371069</v>
      </c>
      <c r="N428" s="21" t="s">
        <v>1244</v>
      </c>
      <c r="O428" s="21" t="s">
        <v>463</v>
      </c>
      <c r="P428" s="21" t="s">
        <v>647</v>
      </c>
      <c r="Q428" s="21" t="s">
        <v>1353</v>
      </c>
      <c r="R428" s="21" t="s">
        <v>1354</v>
      </c>
      <c r="S428" s="21" t="s">
        <v>174</v>
      </c>
      <c r="T428" s="22" t="s">
        <v>1355</v>
      </c>
      <c r="U428" s="22"/>
      <c r="V428" s="21"/>
      <c r="W428" s="21"/>
      <c r="X428" s="21"/>
    </row>
    <row r="429" spans="4:24" x14ac:dyDescent="0.2">
      <c r="D429" s="19">
        <v>420</v>
      </c>
      <c r="E429" s="20" t="s">
        <v>1349</v>
      </c>
      <c r="F429" s="21"/>
      <c r="G429" s="22"/>
      <c r="H429" s="22"/>
      <c r="I429" s="22" t="s">
        <v>76</v>
      </c>
      <c r="J429" s="21"/>
      <c r="K429" s="21"/>
      <c r="L429" s="21"/>
      <c r="M429" s="21">
        <v>371069</v>
      </c>
      <c r="N429" s="21" t="s">
        <v>1244</v>
      </c>
      <c r="O429" s="21" t="s">
        <v>463</v>
      </c>
      <c r="P429" s="21" t="s">
        <v>647</v>
      </c>
      <c r="Q429" s="21" t="s">
        <v>1353</v>
      </c>
      <c r="R429" s="21" t="s">
        <v>1354</v>
      </c>
      <c r="S429" s="21" t="s">
        <v>174</v>
      </c>
      <c r="T429" s="22" t="s">
        <v>1355</v>
      </c>
      <c r="U429" s="22"/>
      <c r="V429" s="21"/>
      <c r="W429" s="21"/>
      <c r="X429" s="21"/>
    </row>
    <row r="430" spans="4:24" x14ac:dyDescent="0.2">
      <c r="D430" s="19">
        <v>421</v>
      </c>
      <c r="E430" s="20" t="s">
        <v>1349</v>
      </c>
      <c r="F430" s="21"/>
      <c r="G430" s="22"/>
      <c r="H430" s="22"/>
      <c r="I430" s="22" t="s">
        <v>76</v>
      </c>
      <c r="J430" s="21"/>
      <c r="K430" s="21"/>
      <c r="L430" s="21"/>
      <c r="M430" s="21">
        <v>371069</v>
      </c>
      <c r="N430" s="21" t="s">
        <v>1244</v>
      </c>
      <c r="O430" s="21" t="s">
        <v>463</v>
      </c>
      <c r="P430" s="21" t="s">
        <v>647</v>
      </c>
      <c r="Q430" s="21" t="s">
        <v>1353</v>
      </c>
      <c r="R430" s="21" t="s">
        <v>1354</v>
      </c>
      <c r="S430" s="21" t="s">
        <v>174</v>
      </c>
      <c r="T430" s="22" t="s">
        <v>1355</v>
      </c>
      <c r="U430" s="22"/>
      <c r="V430" s="21"/>
      <c r="W430" s="21"/>
      <c r="X430" s="21"/>
    </row>
    <row r="431" spans="4:24" x14ac:dyDescent="0.2">
      <c r="D431" s="19">
        <v>422</v>
      </c>
      <c r="E431" s="20" t="s">
        <v>1349</v>
      </c>
      <c r="F431" s="21"/>
      <c r="G431" s="22"/>
      <c r="H431" s="22"/>
      <c r="I431" s="22" t="s">
        <v>76</v>
      </c>
      <c r="J431" s="21"/>
      <c r="K431" s="21"/>
      <c r="L431" s="21"/>
      <c r="M431" s="21">
        <v>371069</v>
      </c>
      <c r="N431" s="21" t="s">
        <v>1244</v>
      </c>
      <c r="O431" s="21" t="s">
        <v>463</v>
      </c>
      <c r="P431" s="21" t="s">
        <v>647</v>
      </c>
      <c r="Q431" s="21" t="s">
        <v>1353</v>
      </c>
      <c r="R431" s="21" t="s">
        <v>1354</v>
      </c>
      <c r="S431" s="21" t="s">
        <v>174</v>
      </c>
      <c r="T431" s="22" t="s">
        <v>1355</v>
      </c>
      <c r="U431" s="22"/>
      <c r="V431" s="21"/>
      <c r="W431" s="21"/>
      <c r="X431" s="21"/>
    </row>
    <row r="432" spans="4:24" x14ac:dyDescent="0.2">
      <c r="D432" s="19">
        <v>423</v>
      </c>
      <c r="E432" s="20" t="s">
        <v>1349</v>
      </c>
      <c r="F432" s="21"/>
      <c r="G432" s="22"/>
      <c r="H432" s="22"/>
      <c r="I432" s="22" t="s">
        <v>76</v>
      </c>
      <c r="J432" s="21"/>
      <c r="K432" s="21"/>
      <c r="L432" s="21"/>
      <c r="M432" s="21">
        <v>371069</v>
      </c>
      <c r="N432" s="21" t="s">
        <v>1244</v>
      </c>
      <c r="O432" s="21" t="s">
        <v>463</v>
      </c>
      <c r="P432" s="21" t="s">
        <v>647</v>
      </c>
      <c r="Q432" s="21" t="s">
        <v>1353</v>
      </c>
      <c r="R432" s="21" t="s">
        <v>1354</v>
      </c>
      <c r="S432" s="21" t="s">
        <v>174</v>
      </c>
      <c r="T432" s="22" t="s">
        <v>1355</v>
      </c>
      <c r="U432" s="22"/>
      <c r="V432" s="21"/>
      <c r="W432" s="21"/>
      <c r="X432" s="21"/>
    </row>
    <row r="433" spans="4:24" x14ac:dyDescent="0.2">
      <c r="D433" s="19">
        <v>424</v>
      </c>
      <c r="E433" s="20" t="s">
        <v>1349</v>
      </c>
      <c r="F433" s="21"/>
      <c r="G433" s="22"/>
      <c r="H433" s="22"/>
      <c r="I433" s="22" t="s">
        <v>76</v>
      </c>
      <c r="J433" s="21"/>
      <c r="K433" s="21"/>
      <c r="L433" s="21"/>
      <c r="M433" s="21">
        <v>371069</v>
      </c>
      <c r="N433" s="21" t="s">
        <v>1244</v>
      </c>
      <c r="O433" s="21" t="s">
        <v>463</v>
      </c>
      <c r="P433" s="21" t="s">
        <v>647</v>
      </c>
      <c r="Q433" s="21" t="s">
        <v>1353</v>
      </c>
      <c r="R433" s="21" t="s">
        <v>1354</v>
      </c>
      <c r="S433" s="21" t="s">
        <v>174</v>
      </c>
      <c r="T433" s="22" t="s">
        <v>1355</v>
      </c>
      <c r="U433" s="22"/>
      <c r="V433" s="21"/>
      <c r="W433" s="21"/>
      <c r="X433" s="21"/>
    </row>
    <row r="434" spans="4:24" x14ac:dyDescent="0.2">
      <c r="D434" s="19">
        <v>425</v>
      </c>
      <c r="E434" s="20" t="s">
        <v>1349</v>
      </c>
      <c r="F434" s="21"/>
      <c r="G434" s="22"/>
      <c r="H434" s="22"/>
      <c r="I434" s="22" t="s">
        <v>76</v>
      </c>
      <c r="J434" s="21"/>
      <c r="K434" s="21"/>
      <c r="L434" s="21"/>
      <c r="M434" s="21">
        <v>371069</v>
      </c>
      <c r="N434" s="21" t="s">
        <v>1244</v>
      </c>
      <c r="O434" s="21" t="s">
        <v>463</v>
      </c>
      <c r="P434" s="21" t="s">
        <v>647</v>
      </c>
      <c r="Q434" s="21" t="s">
        <v>1353</v>
      </c>
      <c r="R434" s="21" t="s">
        <v>1354</v>
      </c>
      <c r="S434" s="21" t="s">
        <v>174</v>
      </c>
      <c r="T434" s="22" t="s">
        <v>1355</v>
      </c>
      <c r="U434" s="22"/>
      <c r="V434" s="21"/>
      <c r="W434" s="21"/>
      <c r="X434" s="21"/>
    </row>
    <row r="435" spans="4:24" x14ac:dyDescent="0.2">
      <c r="D435" s="19">
        <v>426</v>
      </c>
      <c r="E435" s="20" t="s">
        <v>1349</v>
      </c>
      <c r="F435" s="21"/>
      <c r="G435" s="22"/>
      <c r="H435" s="22"/>
      <c r="I435" s="22" t="s">
        <v>76</v>
      </c>
      <c r="J435" s="21"/>
      <c r="K435" s="21"/>
      <c r="L435" s="21"/>
      <c r="M435" s="21">
        <v>371069</v>
      </c>
      <c r="N435" s="21" t="s">
        <v>1244</v>
      </c>
      <c r="O435" s="21" t="s">
        <v>463</v>
      </c>
      <c r="P435" s="21" t="s">
        <v>647</v>
      </c>
      <c r="Q435" s="21" t="s">
        <v>1353</v>
      </c>
      <c r="R435" s="21" t="s">
        <v>1354</v>
      </c>
      <c r="S435" s="21" t="s">
        <v>174</v>
      </c>
      <c r="T435" s="22" t="s">
        <v>1355</v>
      </c>
      <c r="U435" s="22"/>
      <c r="V435" s="21"/>
      <c r="W435" s="21"/>
      <c r="X435" s="21"/>
    </row>
    <row r="436" spans="4:24" x14ac:dyDescent="0.2">
      <c r="D436" s="19">
        <v>427</v>
      </c>
      <c r="E436" s="20" t="s">
        <v>1349</v>
      </c>
      <c r="F436" s="21"/>
      <c r="G436" s="22"/>
      <c r="H436" s="22"/>
      <c r="I436" s="22" t="s">
        <v>76</v>
      </c>
      <c r="J436" s="21"/>
      <c r="K436" s="21"/>
      <c r="L436" s="21"/>
      <c r="M436" s="21">
        <v>371069</v>
      </c>
      <c r="N436" s="21" t="s">
        <v>1244</v>
      </c>
      <c r="O436" s="21" t="s">
        <v>463</v>
      </c>
      <c r="P436" s="21" t="s">
        <v>647</v>
      </c>
      <c r="Q436" s="21" t="s">
        <v>1353</v>
      </c>
      <c r="R436" s="21" t="s">
        <v>1354</v>
      </c>
      <c r="S436" s="21" t="s">
        <v>174</v>
      </c>
      <c r="T436" s="22" t="s">
        <v>1355</v>
      </c>
      <c r="U436" s="22"/>
      <c r="V436" s="21"/>
      <c r="W436" s="21"/>
      <c r="X436" s="21"/>
    </row>
    <row r="437" spans="4:24" x14ac:dyDescent="0.2">
      <c r="D437" s="19">
        <v>428</v>
      </c>
      <c r="E437" s="20" t="s">
        <v>1349</v>
      </c>
      <c r="F437" s="21"/>
      <c r="G437" s="22"/>
      <c r="H437" s="22"/>
      <c r="I437" s="22" t="s">
        <v>76</v>
      </c>
      <c r="J437" s="21"/>
      <c r="K437" s="21"/>
      <c r="L437" s="21"/>
      <c r="M437" s="21">
        <v>371069</v>
      </c>
      <c r="N437" s="21" t="s">
        <v>1244</v>
      </c>
      <c r="O437" s="21" t="s">
        <v>463</v>
      </c>
      <c r="P437" s="21" t="s">
        <v>647</v>
      </c>
      <c r="Q437" s="21" t="s">
        <v>1353</v>
      </c>
      <c r="R437" s="21" t="s">
        <v>1354</v>
      </c>
      <c r="S437" s="21" t="s">
        <v>174</v>
      </c>
      <c r="T437" s="22" t="s">
        <v>1355</v>
      </c>
      <c r="U437" s="22"/>
      <c r="V437" s="21"/>
      <c r="W437" s="21"/>
      <c r="X437" s="21"/>
    </row>
    <row r="438" spans="4:24" x14ac:dyDescent="0.2">
      <c r="D438" s="19">
        <v>429</v>
      </c>
      <c r="E438" s="20" t="s">
        <v>1349</v>
      </c>
      <c r="F438" s="21"/>
      <c r="G438" s="22"/>
      <c r="H438" s="22"/>
      <c r="I438" s="22" t="s">
        <v>76</v>
      </c>
      <c r="J438" s="21"/>
      <c r="K438" s="21"/>
      <c r="L438" s="21"/>
      <c r="M438" s="21">
        <v>371069</v>
      </c>
      <c r="N438" s="21" t="s">
        <v>1244</v>
      </c>
      <c r="O438" s="21" t="s">
        <v>463</v>
      </c>
      <c r="P438" s="21" t="s">
        <v>647</v>
      </c>
      <c r="Q438" s="21" t="s">
        <v>1353</v>
      </c>
      <c r="R438" s="21" t="s">
        <v>1354</v>
      </c>
      <c r="S438" s="21" t="s">
        <v>174</v>
      </c>
      <c r="T438" s="22" t="s">
        <v>1355</v>
      </c>
      <c r="U438" s="22"/>
      <c r="V438" s="21"/>
      <c r="W438" s="21"/>
      <c r="X438" s="21"/>
    </row>
    <row r="439" spans="4:24" x14ac:dyDescent="0.2">
      <c r="D439" s="19">
        <v>430</v>
      </c>
      <c r="E439" s="20" t="s">
        <v>1349</v>
      </c>
      <c r="F439" s="21"/>
      <c r="G439" s="22"/>
      <c r="H439" s="22"/>
      <c r="I439" s="22" t="s">
        <v>76</v>
      </c>
      <c r="J439" s="21"/>
      <c r="K439" s="21"/>
      <c r="L439" s="21"/>
      <c r="M439" s="21">
        <v>371069</v>
      </c>
      <c r="N439" s="21" t="s">
        <v>1244</v>
      </c>
      <c r="O439" s="21" t="s">
        <v>463</v>
      </c>
      <c r="P439" s="21" t="s">
        <v>647</v>
      </c>
      <c r="Q439" s="21" t="s">
        <v>1353</v>
      </c>
      <c r="R439" s="21" t="s">
        <v>1354</v>
      </c>
      <c r="S439" s="21" t="s">
        <v>174</v>
      </c>
      <c r="T439" s="22" t="s">
        <v>1355</v>
      </c>
      <c r="U439" s="22"/>
      <c r="V439" s="21"/>
      <c r="W439" s="21"/>
      <c r="X439" s="21"/>
    </row>
    <row r="440" spans="4:24" x14ac:dyDescent="0.2">
      <c r="D440" s="19">
        <v>431</v>
      </c>
      <c r="E440" s="20" t="s">
        <v>1349</v>
      </c>
      <c r="F440" s="21"/>
      <c r="G440" s="22"/>
      <c r="H440" s="22"/>
      <c r="I440" s="22" t="s">
        <v>76</v>
      </c>
      <c r="J440" s="21"/>
      <c r="K440" s="21"/>
      <c r="L440" s="21"/>
      <c r="M440" s="21">
        <v>371069</v>
      </c>
      <c r="N440" s="21" t="s">
        <v>1244</v>
      </c>
      <c r="O440" s="21" t="s">
        <v>463</v>
      </c>
      <c r="P440" s="21" t="s">
        <v>647</v>
      </c>
      <c r="Q440" s="21" t="s">
        <v>1353</v>
      </c>
      <c r="R440" s="21" t="s">
        <v>1354</v>
      </c>
      <c r="S440" s="21" t="s">
        <v>174</v>
      </c>
      <c r="T440" s="22" t="s">
        <v>1355</v>
      </c>
      <c r="U440" s="22"/>
      <c r="V440" s="21"/>
      <c r="W440" s="21"/>
      <c r="X440" s="21"/>
    </row>
    <row r="441" spans="4:24" x14ac:dyDescent="0.2">
      <c r="D441" s="19">
        <v>432</v>
      </c>
      <c r="E441" s="20" t="s">
        <v>1349</v>
      </c>
      <c r="F441" s="21"/>
      <c r="G441" s="22"/>
      <c r="H441" s="22"/>
      <c r="I441" s="22" t="s">
        <v>76</v>
      </c>
      <c r="J441" s="21"/>
      <c r="K441" s="21"/>
      <c r="L441" s="21"/>
      <c r="M441" s="21">
        <v>371069</v>
      </c>
      <c r="N441" s="21" t="s">
        <v>1244</v>
      </c>
      <c r="O441" s="21" t="s">
        <v>463</v>
      </c>
      <c r="P441" s="21" t="s">
        <v>647</v>
      </c>
      <c r="Q441" s="21" t="s">
        <v>1353</v>
      </c>
      <c r="R441" s="21" t="s">
        <v>1354</v>
      </c>
      <c r="S441" s="21" t="s">
        <v>174</v>
      </c>
      <c r="T441" s="22" t="s">
        <v>1355</v>
      </c>
      <c r="U441" s="22"/>
      <c r="V441" s="21"/>
      <c r="W441" s="21"/>
      <c r="X441" s="21"/>
    </row>
    <row r="442" spans="4:24" x14ac:dyDescent="0.2">
      <c r="D442" s="19">
        <v>433</v>
      </c>
      <c r="E442" s="20" t="s">
        <v>1349</v>
      </c>
      <c r="F442" s="21"/>
      <c r="G442" s="22"/>
      <c r="H442" s="22"/>
      <c r="I442" s="22" t="s">
        <v>76</v>
      </c>
      <c r="J442" s="21"/>
      <c r="K442" s="21"/>
      <c r="L442" s="21"/>
      <c r="M442" s="21">
        <v>371069</v>
      </c>
      <c r="N442" s="21" t="s">
        <v>1244</v>
      </c>
      <c r="O442" s="21" t="s">
        <v>463</v>
      </c>
      <c r="P442" s="21" t="s">
        <v>647</v>
      </c>
      <c r="Q442" s="21" t="s">
        <v>1353</v>
      </c>
      <c r="R442" s="21" t="s">
        <v>1354</v>
      </c>
      <c r="S442" s="21" t="s">
        <v>174</v>
      </c>
      <c r="T442" s="22" t="s">
        <v>1355</v>
      </c>
      <c r="U442" s="22"/>
      <c r="V442" s="21"/>
      <c r="W442" s="21"/>
      <c r="X442" s="21"/>
    </row>
    <row r="443" spans="4:24" x14ac:dyDescent="0.2">
      <c r="D443" s="19">
        <v>434</v>
      </c>
      <c r="E443" s="20" t="s">
        <v>1349</v>
      </c>
      <c r="F443" s="21"/>
      <c r="G443" s="22"/>
      <c r="H443" s="22"/>
      <c r="I443" s="22" t="s">
        <v>76</v>
      </c>
      <c r="J443" s="21"/>
      <c r="K443" s="21"/>
      <c r="L443" s="21"/>
      <c r="M443" s="21">
        <v>371069</v>
      </c>
      <c r="N443" s="21" t="s">
        <v>1244</v>
      </c>
      <c r="O443" s="21" t="s">
        <v>463</v>
      </c>
      <c r="P443" s="21" t="s">
        <v>647</v>
      </c>
      <c r="Q443" s="21" t="s">
        <v>1353</v>
      </c>
      <c r="R443" s="21" t="s">
        <v>1354</v>
      </c>
      <c r="S443" s="21" t="s">
        <v>174</v>
      </c>
      <c r="T443" s="22" t="s">
        <v>1355</v>
      </c>
      <c r="U443" s="22"/>
      <c r="V443" s="21"/>
      <c r="W443" s="21"/>
      <c r="X443" s="21"/>
    </row>
    <row r="444" spans="4:24" x14ac:dyDescent="0.2">
      <c r="D444" s="19">
        <v>435</v>
      </c>
      <c r="E444" s="20" t="s">
        <v>1349</v>
      </c>
      <c r="F444" s="21"/>
      <c r="G444" s="22"/>
      <c r="H444" s="22"/>
      <c r="I444" s="22" t="s">
        <v>76</v>
      </c>
      <c r="J444" s="21"/>
      <c r="K444" s="21"/>
      <c r="L444" s="21"/>
      <c r="M444" s="21">
        <v>371069</v>
      </c>
      <c r="N444" s="21" t="s">
        <v>1244</v>
      </c>
      <c r="O444" s="21" t="s">
        <v>463</v>
      </c>
      <c r="P444" s="21" t="s">
        <v>647</v>
      </c>
      <c r="Q444" s="21" t="s">
        <v>1353</v>
      </c>
      <c r="R444" s="21" t="s">
        <v>1354</v>
      </c>
      <c r="S444" s="21" t="s">
        <v>174</v>
      </c>
      <c r="T444" s="22" t="s">
        <v>1355</v>
      </c>
      <c r="U444" s="22"/>
      <c r="V444" s="21"/>
      <c r="W444" s="21"/>
      <c r="X444" s="21"/>
    </row>
    <row r="445" spans="4:24" x14ac:dyDescent="0.2">
      <c r="D445" s="19">
        <v>436</v>
      </c>
      <c r="E445" s="20" t="s">
        <v>1349</v>
      </c>
      <c r="F445" s="21"/>
      <c r="G445" s="22"/>
      <c r="H445" s="22"/>
      <c r="I445" s="22" t="s">
        <v>76</v>
      </c>
      <c r="J445" s="21"/>
      <c r="K445" s="21"/>
      <c r="L445" s="21"/>
      <c r="M445" s="21">
        <v>371069</v>
      </c>
      <c r="N445" s="21" t="s">
        <v>1244</v>
      </c>
      <c r="O445" s="21" t="s">
        <v>463</v>
      </c>
      <c r="P445" s="21" t="s">
        <v>647</v>
      </c>
      <c r="Q445" s="21" t="s">
        <v>1353</v>
      </c>
      <c r="R445" s="21" t="s">
        <v>1354</v>
      </c>
      <c r="S445" s="21" t="s">
        <v>174</v>
      </c>
      <c r="T445" s="22" t="s">
        <v>1355</v>
      </c>
      <c r="U445" s="22"/>
      <c r="V445" s="21"/>
      <c r="W445" s="21"/>
      <c r="X445" s="21"/>
    </row>
    <row r="446" spans="4:24" x14ac:dyDescent="0.2">
      <c r="D446" s="19">
        <v>437</v>
      </c>
      <c r="E446" s="20" t="s">
        <v>1349</v>
      </c>
      <c r="F446" s="21"/>
      <c r="G446" s="22"/>
      <c r="H446" s="22"/>
      <c r="I446" s="22" t="s">
        <v>76</v>
      </c>
      <c r="J446" s="21"/>
      <c r="K446" s="21"/>
      <c r="L446" s="21"/>
      <c r="M446" s="21">
        <v>371069</v>
      </c>
      <c r="N446" s="21" t="s">
        <v>1244</v>
      </c>
      <c r="O446" s="21" t="s">
        <v>463</v>
      </c>
      <c r="P446" s="21" t="s">
        <v>647</v>
      </c>
      <c r="Q446" s="21" t="s">
        <v>1353</v>
      </c>
      <c r="R446" s="21" t="s">
        <v>1354</v>
      </c>
      <c r="S446" s="21" t="s">
        <v>174</v>
      </c>
      <c r="T446" s="22" t="s">
        <v>1355</v>
      </c>
      <c r="U446" s="22"/>
      <c r="V446" s="21"/>
      <c r="W446" s="21"/>
      <c r="X446" s="21"/>
    </row>
    <row r="447" spans="4:24" x14ac:dyDescent="0.2">
      <c r="D447" s="19">
        <v>438</v>
      </c>
      <c r="E447" s="20" t="s">
        <v>1349</v>
      </c>
      <c r="F447" s="21"/>
      <c r="G447" s="22"/>
      <c r="H447" s="22"/>
      <c r="I447" s="22" t="s">
        <v>76</v>
      </c>
      <c r="J447" s="21"/>
      <c r="K447" s="21"/>
      <c r="L447" s="21"/>
      <c r="M447" s="21">
        <v>371069</v>
      </c>
      <c r="N447" s="21" t="s">
        <v>1244</v>
      </c>
      <c r="O447" s="21" t="s">
        <v>463</v>
      </c>
      <c r="P447" s="21" t="s">
        <v>647</v>
      </c>
      <c r="Q447" s="21" t="s">
        <v>1353</v>
      </c>
      <c r="R447" s="21" t="s">
        <v>1354</v>
      </c>
      <c r="S447" s="21" t="s">
        <v>174</v>
      </c>
      <c r="T447" s="22" t="s">
        <v>1355</v>
      </c>
      <c r="U447" s="22"/>
      <c r="V447" s="21"/>
      <c r="W447" s="21"/>
      <c r="X447" s="21"/>
    </row>
    <row r="448" spans="4:24" x14ac:dyDescent="0.2">
      <c r="D448" s="19">
        <v>439</v>
      </c>
      <c r="E448" s="20" t="s">
        <v>1349</v>
      </c>
      <c r="F448" s="21"/>
      <c r="G448" s="22"/>
      <c r="H448" s="22"/>
      <c r="I448" s="22" t="s">
        <v>76</v>
      </c>
      <c r="J448" s="21"/>
      <c r="K448" s="21"/>
      <c r="L448" s="21"/>
      <c r="M448" s="21">
        <v>371069</v>
      </c>
      <c r="N448" s="21" t="s">
        <v>1244</v>
      </c>
      <c r="O448" s="21" t="s">
        <v>463</v>
      </c>
      <c r="P448" s="21" t="s">
        <v>647</v>
      </c>
      <c r="Q448" s="21" t="s">
        <v>1353</v>
      </c>
      <c r="R448" s="21" t="s">
        <v>1354</v>
      </c>
      <c r="S448" s="21" t="s">
        <v>174</v>
      </c>
      <c r="T448" s="22" t="s">
        <v>1355</v>
      </c>
      <c r="U448" s="22"/>
      <c r="V448" s="21"/>
      <c r="W448" s="21"/>
      <c r="X448" s="21"/>
    </row>
    <row r="449" spans="4:24" x14ac:dyDescent="0.2">
      <c r="D449" s="19">
        <v>440</v>
      </c>
      <c r="E449" s="20" t="s">
        <v>1349</v>
      </c>
      <c r="F449" s="21"/>
      <c r="G449" s="22"/>
      <c r="H449" s="22"/>
      <c r="I449" s="22" t="s">
        <v>76</v>
      </c>
      <c r="J449" s="21"/>
      <c r="K449" s="21"/>
      <c r="L449" s="21"/>
      <c r="M449" s="21">
        <v>371069</v>
      </c>
      <c r="N449" s="21" t="s">
        <v>1244</v>
      </c>
      <c r="O449" s="21" t="s">
        <v>463</v>
      </c>
      <c r="P449" s="21" t="s">
        <v>647</v>
      </c>
      <c r="Q449" s="21" t="s">
        <v>1353</v>
      </c>
      <c r="R449" s="21" t="s">
        <v>1354</v>
      </c>
      <c r="S449" s="21" t="s">
        <v>174</v>
      </c>
      <c r="T449" s="22" t="s">
        <v>1355</v>
      </c>
      <c r="U449" s="22"/>
      <c r="V449" s="21"/>
      <c r="W449" s="21"/>
      <c r="X449" s="21"/>
    </row>
    <row r="450" spans="4:24" x14ac:dyDescent="0.2">
      <c r="D450" s="19">
        <v>441</v>
      </c>
      <c r="E450" s="20" t="s">
        <v>1349</v>
      </c>
      <c r="F450" s="21"/>
      <c r="G450" s="22"/>
      <c r="H450" s="22"/>
      <c r="I450" s="22" t="s">
        <v>76</v>
      </c>
      <c r="J450" s="21"/>
      <c r="K450" s="21"/>
      <c r="L450" s="21"/>
      <c r="M450" s="21">
        <v>371069</v>
      </c>
      <c r="N450" s="21" t="s">
        <v>1244</v>
      </c>
      <c r="O450" s="21" t="s">
        <v>463</v>
      </c>
      <c r="P450" s="21" t="s">
        <v>647</v>
      </c>
      <c r="Q450" s="21" t="s">
        <v>1353</v>
      </c>
      <c r="R450" s="21" t="s">
        <v>1354</v>
      </c>
      <c r="S450" s="21" t="s">
        <v>174</v>
      </c>
      <c r="T450" s="22" t="s">
        <v>1355</v>
      </c>
      <c r="U450" s="22"/>
      <c r="V450" s="21"/>
      <c r="W450" s="21"/>
      <c r="X450" s="21"/>
    </row>
    <row r="451" spans="4:24" x14ac:dyDescent="0.2">
      <c r="D451" s="19">
        <v>442</v>
      </c>
      <c r="E451" s="20" t="s">
        <v>1349</v>
      </c>
      <c r="F451" s="21"/>
      <c r="G451" s="22"/>
      <c r="H451" s="22"/>
      <c r="I451" s="22" t="s">
        <v>76</v>
      </c>
      <c r="J451" s="21"/>
      <c r="K451" s="21"/>
      <c r="L451" s="21"/>
      <c r="M451" s="21">
        <v>371069</v>
      </c>
      <c r="N451" s="21" t="s">
        <v>1244</v>
      </c>
      <c r="O451" s="21" t="s">
        <v>463</v>
      </c>
      <c r="P451" s="21" t="s">
        <v>647</v>
      </c>
      <c r="Q451" s="21" t="s">
        <v>1353</v>
      </c>
      <c r="R451" s="21" t="s">
        <v>1354</v>
      </c>
      <c r="S451" s="21" t="s">
        <v>174</v>
      </c>
      <c r="T451" s="22" t="s">
        <v>1355</v>
      </c>
      <c r="U451" s="22"/>
      <c r="V451" s="21"/>
      <c r="W451" s="21"/>
      <c r="X451" s="21"/>
    </row>
    <row r="452" spans="4:24" x14ac:dyDescent="0.2">
      <c r="D452" s="19">
        <v>443</v>
      </c>
      <c r="E452" s="20" t="s">
        <v>1349</v>
      </c>
      <c r="F452" s="21"/>
      <c r="G452" s="22"/>
      <c r="H452" s="22"/>
      <c r="I452" s="22" t="s">
        <v>76</v>
      </c>
      <c r="J452" s="21"/>
      <c r="K452" s="21"/>
      <c r="L452" s="21"/>
      <c r="M452" s="21">
        <v>371069</v>
      </c>
      <c r="N452" s="21" t="s">
        <v>1244</v>
      </c>
      <c r="O452" s="21" t="s">
        <v>463</v>
      </c>
      <c r="P452" s="21" t="s">
        <v>647</v>
      </c>
      <c r="Q452" s="21" t="s">
        <v>1353</v>
      </c>
      <c r="R452" s="21" t="s">
        <v>1354</v>
      </c>
      <c r="S452" s="21" t="s">
        <v>174</v>
      </c>
      <c r="T452" s="22" t="s">
        <v>1355</v>
      </c>
      <c r="U452" s="22"/>
      <c r="V452" s="21"/>
      <c r="W452" s="21"/>
      <c r="X452" s="21"/>
    </row>
    <row r="453" spans="4:24" x14ac:dyDescent="0.2">
      <c r="D453" s="19">
        <v>444</v>
      </c>
      <c r="E453" s="20" t="s">
        <v>1349</v>
      </c>
      <c r="F453" s="21"/>
      <c r="G453" s="22"/>
      <c r="H453" s="22"/>
      <c r="I453" s="22" t="s">
        <v>76</v>
      </c>
      <c r="J453" s="21"/>
      <c r="K453" s="21"/>
      <c r="L453" s="21"/>
      <c r="M453" s="21">
        <v>371069</v>
      </c>
      <c r="N453" s="21" t="s">
        <v>1244</v>
      </c>
      <c r="O453" s="21" t="s">
        <v>463</v>
      </c>
      <c r="P453" s="21" t="s">
        <v>647</v>
      </c>
      <c r="Q453" s="21" t="s">
        <v>1353</v>
      </c>
      <c r="R453" s="21" t="s">
        <v>1354</v>
      </c>
      <c r="S453" s="21" t="s">
        <v>174</v>
      </c>
      <c r="T453" s="22" t="s">
        <v>1355</v>
      </c>
      <c r="U453" s="22"/>
      <c r="V453" s="21"/>
      <c r="W453" s="21"/>
      <c r="X453" s="21"/>
    </row>
    <row r="454" spans="4:24" x14ac:dyDescent="0.2">
      <c r="D454" s="19">
        <v>445</v>
      </c>
      <c r="E454" s="20" t="s">
        <v>1349</v>
      </c>
      <c r="F454" s="21"/>
      <c r="G454" s="22"/>
      <c r="H454" s="22"/>
      <c r="I454" s="22" t="s">
        <v>76</v>
      </c>
      <c r="J454" s="21"/>
      <c r="K454" s="21"/>
      <c r="L454" s="21"/>
      <c r="M454" s="21">
        <v>371069</v>
      </c>
      <c r="N454" s="21" t="s">
        <v>1244</v>
      </c>
      <c r="O454" s="21" t="s">
        <v>463</v>
      </c>
      <c r="P454" s="21" t="s">
        <v>647</v>
      </c>
      <c r="Q454" s="21" t="s">
        <v>1353</v>
      </c>
      <c r="R454" s="21" t="s">
        <v>1354</v>
      </c>
      <c r="S454" s="21" t="s">
        <v>174</v>
      </c>
      <c r="T454" s="22" t="s">
        <v>1355</v>
      </c>
      <c r="U454" s="22"/>
      <c r="V454" s="21"/>
      <c r="W454" s="21"/>
      <c r="X454" s="21"/>
    </row>
    <row r="455" spans="4:24" x14ac:dyDescent="0.2">
      <c r="D455" s="19">
        <v>446</v>
      </c>
      <c r="E455" s="20" t="s">
        <v>1349</v>
      </c>
      <c r="F455" s="21"/>
      <c r="G455" s="22"/>
      <c r="H455" s="22"/>
      <c r="I455" s="22" t="s">
        <v>76</v>
      </c>
      <c r="J455" s="21"/>
      <c r="K455" s="21"/>
      <c r="L455" s="21"/>
      <c r="M455" s="21">
        <v>371069</v>
      </c>
      <c r="N455" s="21" t="s">
        <v>1244</v>
      </c>
      <c r="O455" s="21" t="s">
        <v>463</v>
      </c>
      <c r="P455" s="21" t="s">
        <v>647</v>
      </c>
      <c r="Q455" s="21" t="s">
        <v>1353</v>
      </c>
      <c r="R455" s="21" t="s">
        <v>1354</v>
      </c>
      <c r="S455" s="21" t="s">
        <v>174</v>
      </c>
      <c r="T455" s="22" t="s">
        <v>1355</v>
      </c>
      <c r="U455" s="22"/>
      <c r="V455" s="21"/>
      <c r="W455" s="21"/>
      <c r="X455" s="21"/>
    </row>
    <row r="456" spans="4:24" x14ac:dyDescent="0.2">
      <c r="D456" s="19">
        <v>447</v>
      </c>
      <c r="E456" s="20" t="s">
        <v>1349</v>
      </c>
      <c r="F456" s="21"/>
      <c r="G456" s="22"/>
      <c r="H456" s="22"/>
      <c r="I456" s="22" t="s">
        <v>76</v>
      </c>
      <c r="J456" s="21"/>
      <c r="K456" s="21"/>
      <c r="L456" s="21"/>
      <c r="M456" s="21">
        <v>371069</v>
      </c>
      <c r="N456" s="21" t="s">
        <v>1244</v>
      </c>
      <c r="O456" s="21" t="s">
        <v>463</v>
      </c>
      <c r="P456" s="21" t="s">
        <v>647</v>
      </c>
      <c r="Q456" s="21" t="s">
        <v>1353</v>
      </c>
      <c r="R456" s="21" t="s">
        <v>1354</v>
      </c>
      <c r="S456" s="21" t="s">
        <v>174</v>
      </c>
      <c r="T456" s="22" t="s">
        <v>1355</v>
      </c>
      <c r="U456" s="22"/>
      <c r="V456" s="21"/>
      <c r="W456" s="21"/>
      <c r="X456" s="21"/>
    </row>
    <row r="457" spans="4:24" x14ac:dyDescent="0.2">
      <c r="D457" s="19">
        <v>448</v>
      </c>
      <c r="E457" s="20" t="s">
        <v>1349</v>
      </c>
      <c r="F457" s="21"/>
      <c r="G457" s="22"/>
      <c r="H457" s="22"/>
      <c r="I457" s="22" t="s">
        <v>76</v>
      </c>
      <c r="J457" s="21"/>
      <c r="K457" s="21"/>
      <c r="L457" s="21"/>
      <c r="M457" s="21">
        <v>371069</v>
      </c>
      <c r="N457" s="21" t="s">
        <v>1244</v>
      </c>
      <c r="O457" s="21" t="s">
        <v>463</v>
      </c>
      <c r="P457" s="21" t="s">
        <v>647</v>
      </c>
      <c r="Q457" s="21" t="s">
        <v>1353</v>
      </c>
      <c r="R457" s="21" t="s">
        <v>1354</v>
      </c>
      <c r="S457" s="21" t="s">
        <v>174</v>
      </c>
      <c r="T457" s="22" t="s">
        <v>1355</v>
      </c>
      <c r="U457" s="22"/>
      <c r="V457" s="21"/>
      <c r="W457" s="21"/>
      <c r="X457" s="21"/>
    </row>
    <row r="458" spans="4:24" x14ac:dyDescent="0.2">
      <c r="D458" s="19">
        <v>449</v>
      </c>
      <c r="E458" s="20" t="s">
        <v>1349</v>
      </c>
      <c r="F458" s="21"/>
      <c r="G458" s="22"/>
      <c r="H458" s="22"/>
      <c r="I458" s="22" t="s">
        <v>76</v>
      </c>
      <c r="J458" s="21"/>
      <c r="K458" s="21"/>
      <c r="L458" s="21"/>
      <c r="M458" s="21">
        <v>371069</v>
      </c>
      <c r="N458" s="21" t="s">
        <v>1244</v>
      </c>
      <c r="O458" s="21" t="s">
        <v>463</v>
      </c>
      <c r="P458" s="21" t="s">
        <v>647</v>
      </c>
      <c r="Q458" s="21" t="s">
        <v>1353</v>
      </c>
      <c r="R458" s="21" t="s">
        <v>1354</v>
      </c>
      <c r="S458" s="21" t="s">
        <v>174</v>
      </c>
      <c r="T458" s="22" t="s">
        <v>1355</v>
      </c>
      <c r="U458" s="22"/>
      <c r="V458" s="21"/>
      <c r="W458" s="21"/>
      <c r="X458" s="21"/>
    </row>
    <row r="459" spans="4:24" x14ac:dyDescent="0.2">
      <c r="D459" s="19">
        <v>450</v>
      </c>
      <c r="E459" s="20" t="s">
        <v>1349</v>
      </c>
      <c r="F459" s="21"/>
      <c r="G459" s="22"/>
      <c r="H459" s="22"/>
      <c r="I459" s="22" t="s">
        <v>76</v>
      </c>
      <c r="J459" s="21"/>
      <c r="K459" s="21"/>
      <c r="L459" s="21"/>
      <c r="M459" s="21">
        <v>371069</v>
      </c>
      <c r="N459" s="21" t="s">
        <v>1244</v>
      </c>
      <c r="O459" s="21" t="s">
        <v>463</v>
      </c>
      <c r="P459" s="21" t="s">
        <v>647</v>
      </c>
      <c r="Q459" s="21" t="s">
        <v>1353</v>
      </c>
      <c r="R459" s="21" t="s">
        <v>1354</v>
      </c>
      <c r="S459" s="21" t="s">
        <v>174</v>
      </c>
      <c r="T459" s="22" t="s">
        <v>1355</v>
      </c>
      <c r="U459" s="22"/>
      <c r="V459" s="21"/>
      <c r="W459" s="21"/>
      <c r="X459" s="21"/>
    </row>
    <row r="460" spans="4:24" x14ac:dyDescent="0.2">
      <c r="D460" s="19">
        <v>451</v>
      </c>
      <c r="E460" s="20" t="s">
        <v>1349</v>
      </c>
      <c r="F460" s="21"/>
      <c r="G460" s="22"/>
      <c r="H460" s="22"/>
      <c r="I460" s="22" t="s">
        <v>76</v>
      </c>
      <c r="J460" s="21"/>
      <c r="K460" s="21"/>
      <c r="L460" s="21"/>
      <c r="M460" s="21">
        <v>371069</v>
      </c>
      <c r="N460" s="21" t="s">
        <v>1244</v>
      </c>
      <c r="O460" s="21" t="s">
        <v>463</v>
      </c>
      <c r="P460" s="21" t="s">
        <v>647</v>
      </c>
      <c r="Q460" s="21" t="s">
        <v>1353</v>
      </c>
      <c r="R460" s="21" t="s">
        <v>1354</v>
      </c>
      <c r="S460" s="21" t="s">
        <v>174</v>
      </c>
      <c r="T460" s="22" t="s">
        <v>1355</v>
      </c>
      <c r="U460" s="22"/>
      <c r="V460" s="21"/>
      <c r="W460" s="21"/>
      <c r="X460" s="21"/>
    </row>
    <row r="461" spans="4:24" x14ac:dyDescent="0.2">
      <c r="D461" s="19">
        <v>452</v>
      </c>
      <c r="E461" s="20" t="s">
        <v>1349</v>
      </c>
      <c r="F461" s="21"/>
      <c r="G461" s="22"/>
      <c r="H461" s="22"/>
      <c r="I461" s="22" t="s">
        <v>76</v>
      </c>
      <c r="J461" s="21"/>
      <c r="K461" s="21"/>
      <c r="L461" s="21"/>
      <c r="M461" s="21">
        <v>371069</v>
      </c>
      <c r="N461" s="21" t="s">
        <v>1244</v>
      </c>
      <c r="O461" s="21" t="s">
        <v>463</v>
      </c>
      <c r="P461" s="21" t="s">
        <v>647</v>
      </c>
      <c r="Q461" s="21" t="s">
        <v>1353</v>
      </c>
      <c r="R461" s="21" t="s">
        <v>1354</v>
      </c>
      <c r="S461" s="21" t="s">
        <v>174</v>
      </c>
      <c r="T461" s="22" t="s">
        <v>1355</v>
      </c>
      <c r="U461" s="22"/>
      <c r="V461" s="21"/>
      <c r="W461" s="21"/>
      <c r="X461" s="21"/>
    </row>
    <row r="462" spans="4:24" x14ac:dyDescent="0.2">
      <c r="D462" s="19">
        <v>453</v>
      </c>
      <c r="E462" s="20" t="s">
        <v>1349</v>
      </c>
      <c r="F462" s="21"/>
      <c r="G462" s="22"/>
      <c r="H462" s="22"/>
      <c r="I462" s="22" t="s">
        <v>76</v>
      </c>
      <c r="J462" s="21"/>
      <c r="K462" s="21"/>
      <c r="L462" s="21"/>
      <c r="M462" s="21">
        <v>371069</v>
      </c>
      <c r="N462" s="21" t="s">
        <v>1244</v>
      </c>
      <c r="O462" s="21" t="s">
        <v>463</v>
      </c>
      <c r="P462" s="21" t="s">
        <v>647</v>
      </c>
      <c r="Q462" s="21" t="s">
        <v>1353</v>
      </c>
      <c r="R462" s="21" t="s">
        <v>1354</v>
      </c>
      <c r="S462" s="21" t="s">
        <v>174</v>
      </c>
      <c r="T462" s="22" t="s">
        <v>1355</v>
      </c>
      <c r="U462" s="22"/>
      <c r="V462" s="21"/>
      <c r="W462" s="21"/>
      <c r="X462" s="21"/>
    </row>
    <row r="463" spans="4:24" x14ac:dyDescent="0.2">
      <c r="D463" s="19">
        <v>454</v>
      </c>
      <c r="E463" s="20" t="s">
        <v>1349</v>
      </c>
      <c r="F463" s="21"/>
      <c r="G463" s="22"/>
      <c r="H463" s="22"/>
      <c r="I463" s="22" t="s">
        <v>76</v>
      </c>
      <c r="J463" s="21"/>
      <c r="K463" s="21"/>
      <c r="L463" s="21"/>
      <c r="M463" s="21">
        <v>371069</v>
      </c>
      <c r="N463" s="21" t="s">
        <v>1244</v>
      </c>
      <c r="O463" s="21" t="s">
        <v>463</v>
      </c>
      <c r="P463" s="21" t="s">
        <v>647</v>
      </c>
      <c r="Q463" s="21" t="s">
        <v>1353</v>
      </c>
      <c r="R463" s="21" t="s">
        <v>1354</v>
      </c>
      <c r="S463" s="21" t="s">
        <v>174</v>
      </c>
      <c r="T463" s="22" t="s">
        <v>1355</v>
      </c>
      <c r="U463" s="22"/>
      <c r="V463" s="21"/>
      <c r="W463" s="21"/>
      <c r="X463" s="21"/>
    </row>
    <row r="464" spans="4:24" x14ac:dyDescent="0.2">
      <c r="D464" s="19">
        <v>455</v>
      </c>
      <c r="E464" s="20" t="s">
        <v>1349</v>
      </c>
      <c r="F464" s="21"/>
      <c r="G464" s="22"/>
      <c r="H464" s="22"/>
      <c r="I464" s="22" t="s">
        <v>76</v>
      </c>
      <c r="J464" s="21"/>
      <c r="K464" s="21"/>
      <c r="L464" s="21"/>
      <c r="M464" s="21">
        <v>371069</v>
      </c>
      <c r="N464" s="21" t="s">
        <v>1244</v>
      </c>
      <c r="O464" s="21" t="s">
        <v>463</v>
      </c>
      <c r="P464" s="21" t="s">
        <v>647</v>
      </c>
      <c r="Q464" s="21" t="s">
        <v>1353</v>
      </c>
      <c r="R464" s="21" t="s">
        <v>1354</v>
      </c>
      <c r="S464" s="21" t="s">
        <v>174</v>
      </c>
      <c r="T464" s="22" t="s">
        <v>1355</v>
      </c>
      <c r="U464" s="22"/>
      <c r="V464" s="21"/>
      <c r="W464" s="21"/>
      <c r="X464" s="21"/>
    </row>
    <row r="465" spans="4:24" x14ac:dyDescent="0.2">
      <c r="D465" s="19">
        <v>456</v>
      </c>
      <c r="E465" s="20" t="s">
        <v>1349</v>
      </c>
      <c r="F465" s="21"/>
      <c r="G465" s="22"/>
      <c r="H465" s="22"/>
      <c r="I465" s="22" t="s">
        <v>76</v>
      </c>
      <c r="J465" s="21"/>
      <c r="K465" s="21"/>
      <c r="L465" s="21"/>
      <c r="M465" s="21">
        <v>371069</v>
      </c>
      <c r="N465" s="21" t="s">
        <v>1244</v>
      </c>
      <c r="O465" s="21" t="s">
        <v>463</v>
      </c>
      <c r="P465" s="21" t="s">
        <v>647</v>
      </c>
      <c r="Q465" s="21" t="s">
        <v>1353</v>
      </c>
      <c r="R465" s="21" t="s">
        <v>1354</v>
      </c>
      <c r="S465" s="21" t="s">
        <v>174</v>
      </c>
      <c r="T465" s="22" t="s">
        <v>1355</v>
      </c>
      <c r="U465" s="22"/>
      <c r="V465" s="21"/>
      <c r="W465" s="21"/>
      <c r="X465" s="21"/>
    </row>
    <row r="466" spans="4:24" x14ac:dyDescent="0.2">
      <c r="D466" s="19">
        <v>457</v>
      </c>
      <c r="E466" s="20" t="s">
        <v>1349</v>
      </c>
      <c r="F466" s="21"/>
      <c r="G466" s="22"/>
      <c r="H466" s="22"/>
      <c r="I466" s="22" t="s">
        <v>76</v>
      </c>
      <c r="J466" s="21"/>
      <c r="K466" s="21"/>
      <c r="L466" s="21"/>
      <c r="M466" s="21">
        <v>371069</v>
      </c>
      <c r="N466" s="21" t="s">
        <v>1244</v>
      </c>
      <c r="O466" s="21" t="s">
        <v>463</v>
      </c>
      <c r="P466" s="21" t="s">
        <v>647</v>
      </c>
      <c r="Q466" s="21" t="s">
        <v>1353</v>
      </c>
      <c r="R466" s="21" t="s">
        <v>1354</v>
      </c>
      <c r="S466" s="21" t="s">
        <v>174</v>
      </c>
      <c r="T466" s="22" t="s">
        <v>1355</v>
      </c>
      <c r="U466" s="22"/>
      <c r="V466" s="21"/>
      <c r="W466" s="21"/>
      <c r="X466" s="21"/>
    </row>
    <row r="467" spans="4:24" x14ac:dyDescent="0.2">
      <c r="D467" s="19">
        <v>458</v>
      </c>
      <c r="E467" s="20" t="s">
        <v>1349</v>
      </c>
      <c r="F467" s="21"/>
      <c r="G467" s="22"/>
      <c r="H467" s="22"/>
      <c r="I467" s="22" t="s">
        <v>76</v>
      </c>
      <c r="J467" s="21"/>
      <c r="K467" s="21"/>
      <c r="L467" s="21"/>
      <c r="M467" s="21">
        <v>371069</v>
      </c>
      <c r="N467" s="21" t="s">
        <v>1244</v>
      </c>
      <c r="O467" s="21" t="s">
        <v>463</v>
      </c>
      <c r="P467" s="21" t="s">
        <v>647</v>
      </c>
      <c r="Q467" s="21" t="s">
        <v>1353</v>
      </c>
      <c r="R467" s="21" t="s">
        <v>1354</v>
      </c>
      <c r="S467" s="21" t="s">
        <v>174</v>
      </c>
      <c r="T467" s="22" t="s">
        <v>1355</v>
      </c>
      <c r="U467" s="22"/>
      <c r="V467" s="21"/>
      <c r="W467" s="21"/>
      <c r="X467" s="21"/>
    </row>
    <row r="468" spans="4:24" x14ac:dyDescent="0.2">
      <c r="D468" s="19">
        <v>459</v>
      </c>
      <c r="E468" s="20" t="s">
        <v>1349</v>
      </c>
      <c r="F468" s="21"/>
      <c r="G468" s="22"/>
      <c r="H468" s="22"/>
      <c r="I468" s="22" t="s">
        <v>76</v>
      </c>
      <c r="J468" s="21"/>
      <c r="K468" s="21"/>
      <c r="L468" s="21"/>
      <c r="M468" s="21">
        <v>371069</v>
      </c>
      <c r="N468" s="21" t="s">
        <v>1244</v>
      </c>
      <c r="O468" s="21" t="s">
        <v>463</v>
      </c>
      <c r="P468" s="21" t="s">
        <v>647</v>
      </c>
      <c r="Q468" s="21" t="s">
        <v>1353</v>
      </c>
      <c r="R468" s="21" t="s">
        <v>1354</v>
      </c>
      <c r="S468" s="21" t="s">
        <v>174</v>
      </c>
      <c r="T468" s="22" t="s">
        <v>1355</v>
      </c>
      <c r="U468" s="22"/>
      <c r="V468" s="21"/>
      <c r="W468" s="21"/>
      <c r="X468" s="21"/>
    </row>
    <row r="469" spans="4:24" x14ac:dyDescent="0.2">
      <c r="D469" s="19">
        <v>460</v>
      </c>
      <c r="E469" s="20" t="s">
        <v>1349</v>
      </c>
      <c r="F469" s="21"/>
      <c r="G469" s="22"/>
      <c r="H469" s="22"/>
      <c r="I469" s="22" t="s">
        <v>76</v>
      </c>
      <c r="J469" s="21"/>
      <c r="K469" s="21"/>
      <c r="L469" s="21"/>
      <c r="M469" s="21">
        <v>371069</v>
      </c>
      <c r="N469" s="21" t="s">
        <v>1244</v>
      </c>
      <c r="O469" s="21" t="s">
        <v>463</v>
      </c>
      <c r="P469" s="21" t="s">
        <v>647</v>
      </c>
      <c r="Q469" s="21" t="s">
        <v>1353</v>
      </c>
      <c r="R469" s="21" t="s">
        <v>1354</v>
      </c>
      <c r="S469" s="21" t="s">
        <v>174</v>
      </c>
      <c r="T469" s="22" t="s">
        <v>1355</v>
      </c>
      <c r="U469" s="22"/>
      <c r="V469" s="21"/>
      <c r="W469" s="21"/>
      <c r="X469" s="21"/>
    </row>
    <row r="470" spans="4:24" x14ac:dyDescent="0.2">
      <c r="D470" s="19">
        <v>461</v>
      </c>
      <c r="E470" s="20" t="s">
        <v>1349</v>
      </c>
      <c r="F470" s="21"/>
      <c r="G470" s="22"/>
      <c r="H470" s="22"/>
      <c r="I470" s="22" t="s">
        <v>76</v>
      </c>
      <c r="J470" s="21"/>
      <c r="K470" s="21"/>
      <c r="L470" s="21"/>
      <c r="M470" s="21">
        <v>371069</v>
      </c>
      <c r="N470" s="21" t="s">
        <v>1244</v>
      </c>
      <c r="O470" s="21" t="s">
        <v>463</v>
      </c>
      <c r="P470" s="21" t="s">
        <v>647</v>
      </c>
      <c r="Q470" s="21" t="s">
        <v>1353</v>
      </c>
      <c r="R470" s="21" t="s">
        <v>1354</v>
      </c>
      <c r="S470" s="21" t="s">
        <v>174</v>
      </c>
      <c r="T470" s="22" t="s">
        <v>1355</v>
      </c>
      <c r="U470" s="22"/>
      <c r="V470" s="21"/>
      <c r="W470" s="21"/>
      <c r="X470" s="21"/>
    </row>
    <row r="471" spans="4:24" x14ac:dyDescent="0.2">
      <c r="D471" s="19">
        <v>462</v>
      </c>
      <c r="E471" s="20" t="s">
        <v>1349</v>
      </c>
      <c r="F471" s="21"/>
      <c r="G471" s="22"/>
      <c r="H471" s="22"/>
      <c r="I471" s="22" t="s">
        <v>76</v>
      </c>
      <c r="J471" s="21"/>
      <c r="K471" s="21"/>
      <c r="L471" s="21"/>
      <c r="M471" s="21">
        <v>371069</v>
      </c>
      <c r="N471" s="21" t="s">
        <v>1244</v>
      </c>
      <c r="O471" s="21" t="s">
        <v>463</v>
      </c>
      <c r="P471" s="21" t="s">
        <v>647</v>
      </c>
      <c r="Q471" s="21" t="s">
        <v>1353</v>
      </c>
      <c r="R471" s="21" t="s">
        <v>1354</v>
      </c>
      <c r="S471" s="21" t="s">
        <v>174</v>
      </c>
      <c r="T471" s="22" t="s">
        <v>1355</v>
      </c>
      <c r="U471" s="22"/>
      <c r="V471" s="21"/>
      <c r="W471" s="21"/>
      <c r="X471" s="21"/>
    </row>
    <row r="472" spans="4:24" x14ac:dyDescent="0.2">
      <c r="D472" s="19">
        <v>463</v>
      </c>
      <c r="E472" s="20" t="s">
        <v>1349</v>
      </c>
      <c r="F472" s="21"/>
      <c r="G472" s="22"/>
      <c r="H472" s="22"/>
      <c r="I472" s="22" t="s">
        <v>76</v>
      </c>
      <c r="J472" s="21"/>
      <c r="K472" s="21"/>
      <c r="L472" s="21"/>
      <c r="M472" s="21">
        <v>371069</v>
      </c>
      <c r="N472" s="21" t="s">
        <v>1244</v>
      </c>
      <c r="O472" s="21" t="s">
        <v>463</v>
      </c>
      <c r="P472" s="21" t="s">
        <v>647</v>
      </c>
      <c r="Q472" s="21" t="s">
        <v>1353</v>
      </c>
      <c r="R472" s="21" t="s">
        <v>1354</v>
      </c>
      <c r="S472" s="21" t="s">
        <v>174</v>
      </c>
      <c r="T472" s="22" t="s">
        <v>1355</v>
      </c>
      <c r="U472" s="22"/>
      <c r="V472" s="21"/>
      <c r="W472" s="21"/>
      <c r="X472" s="21"/>
    </row>
    <row r="473" spans="4:24" x14ac:dyDescent="0.2">
      <c r="D473" s="19">
        <v>464</v>
      </c>
      <c r="E473" s="20" t="s">
        <v>1349</v>
      </c>
      <c r="F473" s="21"/>
      <c r="G473" s="22"/>
      <c r="H473" s="22"/>
      <c r="I473" s="22" t="s">
        <v>76</v>
      </c>
      <c r="J473" s="21"/>
      <c r="K473" s="21"/>
      <c r="L473" s="21"/>
      <c r="M473" s="21">
        <v>371069</v>
      </c>
      <c r="N473" s="21" t="s">
        <v>1244</v>
      </c>
      <c r="O473" s="21" t="s">
        <v>463</v>
      </c>
      <c r="P473" s="21" t="s">
        <v>647</v>
      </c>
      <c r="Q473" s="21" t="s">
        <v>1353</v>
      </c>
      <c r="R473" s="21" t="s">
        <v>1354</v>
      </c>
      <c r="S473" s="21" t="s">
        <v>174</v>
      </c>
      <c r="T473" s="22" t="s">
        <v>1355</v>
      </c>
      <c r="U473" s="22"/>
      <c r="V473" s="21"/>
      <c r="W473" s="21"/>
      <c r="X473" s="21"/>
    </row>
    <row r="474" spans="4:24" x14ac:dyDescent="0.2">
      <c r="D474" s="19">
        <v>465</v>
      </c>
      <c r="E474" s="20" t="s">
        <v>1349</v>
      </c>
      <c r="F474" s="21"/>
      <c r="G474" s="22"/>
      <c r="H474" s="22"/>
      <c r="I474" s="22" t="s">
        <v>76</v>
      </c>
      <c r="J474" s="21"/>
      <c r="K474" s="21"/>
      <c r="L474" s="21"/>
      <c r="M474" s="21">
        <v>371069</v>
      </c>
      <c r="N474" s="21" t="s">
        <v>1244</v>
      </c>
      <c r="O474" s="21" t="s">
        <v>463</v>
      </c>
      <c r="P474" s="21" t="s">
        <v>647</v>
      </c>
      <c r="Q474" s="21" t="s">
        <v>1353</v>
      </c>
      <c r="R474" s="21" t="s">
        <v>1354</v>
      </c>
      <c r="S474" s="21" t="s">
        <v>174</v>
      </c>
      <c r="T474" s="22" t="s">
        <v>1355</v>
      </c>
      <c r="U474" s="22"/>
      <c r="V474" s="21"/>
      <c r="W474" s="21"/>
      <c r="X474" s="21"/>
    </row>
    <row r="475" spans="4:24" x14ac:dyDescent="0.2">
      <c r="D475" s="19">
        <v>466</v>
      </c>
      <c r="E475" s="20" t="s">
        <v>1349</v>
      </c>
      <c r="F475" s="21"/>
      <c r="G475" s="22"/>
      <c r="H475" s="22"/>
      <c r="I475" s="22" t="s">
        <v>76</v>
      </c>
      <c r="J475" s="21"/>
      <c r="K475" s="21"/>
      <c r="L475" s="21"/>
      <c r="M475" s="21">
        <v>371069</v>
      </c>
      <c r="N475" s="21" t="s">
        <v>1244</v>
      </c>
      <c r="O475" s="21" t="s">
        <v>463</v>
      </c>
      <c r="P475" s="21" t="s">
        <v>647</v>
      </c>
      <c r="Q475" s="21" t="s">
        <v>1353</v>
      </c>
      <c r="R475" s="21" t="s">
        <v>1354</v>
      </c>
      <c r="S475" s="21" t="s">
        <v>174</v>
      </c>
      <c r="T475" s="22" t="s">
        <v>1355</v>
      </c>
      <c r="U475" s="22"/>
      <c r="V475" s="21"/>
      <c r="W475" s="21"/>
      <c r="X475" s="21"/>
    </row>
    <row r="476" spans="4:24" x14ac:dyDescent="0.2">
      <c r="D476" s="19">
        <v>467</v>
      </c>
      <c r="E476" s="20" t="s">
        <v>1349</v>
      </c>
      <c r="F476" s="21"/>
      <c r="G476" s="22"/>
      <c r="H476" s="22"/>
      <c r="I476" s="22" t="s">
        <v>76</v>
      </c>
      <c r="J476" s="21"/>
      <c r="K476" s="21"/>
      <c r="L476" s="21"/>
      <c r="M476" s="21">
        <v>371069</v>
      </c>
      <c r="N476" s="21" t="s">
        <v>1244</v>
      </c>
      <c r="O476" s="21" t="s">
        <v>463</v>
      </c>
      <c r="P476" s="21" t="s">
        <v>647</v>
      </c>
      <c r="Q476" s="21" t="s">
        <v>1353</v>
      </c>
      <c r="R476" s="21" t="s">
        <v>1354</v>
      </c>
      <c r="S476" s="21" t="s">
        <v>174</v>
      </c>
      <c r="T476" s="22" t="s">
        <v>1355</v>
      </c>
      <c r="U476" s="22"/>
      <c r="V476" s="21"/>
      <c r="W476" s="21"/>
      <c r="X476" s="21"/>
    </row>
    <row r="477" spans="4:24" x14ac:dyDescent="0.2">
      <c r="D477" s="19">
        <v>468</v>
      </c>
      <c r="E477" s="20" t="s">
        <v>1349</v>
      </c>
      <c r="F477" s="21"/>
      <c r="G477" s="22"/>
      <c r="H477" s="22"/>
      <c r="I477" s="22" t="s">
        <v>76</v>
      </c>
      <c r="J477" s="21"/>
      <c r="K477" s="21"/>
      <c r="L477" s="21"/>
      <c r="M477" s="21">
        <v>371069</v>
      </c>
      <c r="N477" s="21" t="s">
        <v>1244</v>
      </c>
      <c r="O477" s="21" t="s">
        <v>463</v>
      </c>
      <c r="P477" s="21" t="s">
        <v>647</v>
      </c>
      <c r="Q477" s="21" t="s">
        <v>1353</v>
      </c>
      <c r="R477" s="21" t="s">
        <v>1354</v>
      </c>
      <c r="S477" s="21" t="s">
        <v>174</v>
      </c>
      <c r="T477" s="22" t="s">
        <v>1355</v>
      </c>
      <c r="U477" s="22"/>
      <c r="V477" s="21"/>
      <c r="W477" s="21"/>
      <c r="X477" s="21"/>
    </row>
    <row r="478" spans="4:24" x14ac:dyDescent="0.2">
      <c r="D478" s="19">
        <v>469</v>
      </c>
      <c r="E478" s="20" t="s">
        <v>1349</v>
      </c>
      <c r="F478" s="21"/>
      <c r="G478" s="22"/>
      <c r="H478" s="22"/>
      <c r="I478" s="22" t="s">
        <v>76</v>
      </c>
      <c r="J478" s="21"/>
      <c r="K478" s="21"/>
      <c r="L478" s="21"/>
      <c r="M478" s="21">
        <v>371069</v>
      </c>
      <c r="N478" s="21" t="s">
        <v>1244</v>
      </c>
      <c r="O478" s="21" t="s">
        <v>463</v>
      </c>
      <c r="P478" s="21" t="s">
        <v>647</v>
      </c>
      <c r="Q478" s="21" t="s">
        <v>1353</v>
      </c>
      <c r="R478" s="21" t="s">
        <v>1354</v>
      </c>
      <c r="S478" s="21" t="s">
        <v>174</v>
      </c>
      <c r="T478" s="22" t="s">
        <v>1355</v>
      </c>
      <c r="U478" s="22"/>
      <c r="V478" s="21"/>
      <c r="W478" s="21"/>
      <c r="X478" s="21"/>
    </row>
    <row r="479" spans="4:24" x14ac:dyDescent="0.2">
      <c r="D479" s="19">
        <v>470</v>
      </c>
      <c r="E479" s="20" t="s">
        <v>1349</v>
      </c>
      <c r="F479" s="21"/>
      <c r="G479" s="22"/>
      <c r="H479" s="22"/>
      <c r="I479" s="22" t="s">
        <v>76</v>
      </c>
      <c r="J479" s="21"/>
      <c r="K479" s="21"/>
      <c r="L479" s="21"/>
      <c r="M479" s="21">
        <v>371069</v>
      </c>
      <c r="N479" s="21" t="s">
        <v>1244</v>
      </c>
      <c r="O479" s="21" t="s">
        <v>463</v>
      </c>
      <c r="P479" s="21" t="s">
        <v>647</v>
      </c>
      <c r="Q479" s="21" t="s">
        <v>1353</v>
      </c>
      <c r="R479" s="21" t="s">
        <v>1354</v>
      </c>
      <c r="S479" s="21" t="s">
        <v>174</v>
      </c>
      <c r="T479" s="22" t="s">
        <v>1355</v>
      </c>
      <c r="U479" s="22"/>
      <c r="V479" s="21"/>
      <c r="W479" s="21"/>
      <c r="X479" s="21"/>
    </row>
    <row r="480" spans="4:24" x14ac:dyDescent="0.2">
      <c r="D480" s="19">
        <v>471</v>
      </c>
      <c r="E480" s="20" t="s">
        <v>1349</v>
      </c>
      <c r="F480" s="21"/>
      <c r="G480" s="22"/>
      <c r="H480" s="22"/>
      <c r="I480" s="22" t="s">
        <v>76</v>
      </c>
      <c r="J480" s="21"/>
      <c r="K480" s="21"/>
      <c r="L480" s="21"/>
      <c r="M480" s="21">
        <v>371069</v>
      </c>
      <c r="N480" s="21" t="s">
        <v>1244</v>
      </c>
      <c r="O480" s="21" t="s">
        <v>463</v>
      </c>
      <c r="P480" s="21" t="s">
        <v>647</v>
      </c>
      <c r="Q480" s="21" t="s">
        <v>1353</v>
      </c>
      <c r="R480" s="21" t="s">
        <v>1354</v>
      </c>
      <c r="S480" s="21" t="s">
        <v>174</v>
      </c>
      <c r="T480" s="22" t="s">
        <v>1355</v>
      </c>
      <c r="U480" s="22"/>
      <c r="V480" s="21"/>
      <c r="W480" s="21"/>
      <c r="X480" s="21"/>
    </row>
    <row r="481" spans="4:24" x14ac:dyDescent="0.2">
      <c r="D481" s="19">
        <v>472</v>
      </c>
      <c r="E481" s="20" t="s">
        <v>1349</v>
      </c>
      <c r="F481" s="21"/>
      <c r="G481" s="22"/>
      <c r="H481" s="22"/>
      <c r="I481" s="22" t="s">
        <v>76</v>
      </c>
      <c r="J481" s="21"/>
      <c r="K481" s="21"/>
      <c r="L481" s="21"/>
      <c r="M481" s="21">
        <v>371069</v>
      </c>
      <c r="N481" s="21" t="s">
        <v>1244</v>
      </c>
      <c r="O481" s="21" t="s">
        <v>463</v>
      </c>
      <c r="P481" s="21" t="s">
        <v>647</v>
      </c>
      <c r="Q481" s="21" t="s">
        <v>1353</v>
      </c>
      <c r="R481" s="21" t="s">
        <v>1354</v>
      </c>
      <c r="S481" s="21" t="s">
        <v>174</v>
      </c>
      <c r="T481" s="22" t="s">
        <v>1355</v>
      </c>
      <c r="U481" s="22"/>
      <c r="V481" s="21"/>
      <c r="W481" s="21"/>
      <c r="X481" s="21"/>
    </row>
    <row r="482" spans="4:24" x14ac:dyDescent="0.2">
      <c r="D482" s="19">
        <v>473</v>
      </c>
      <c r="E482" s="20" t="s">
        <v>1349</v>
      </c>
      <c r="F482" s="21"/>
      <c r="G482" s="22"/>
      <c r="H482" s="22"/>
      <c r="I482" s="22" t="s">
        <v>76</v>
      </c>
      <c r="J482" s="21"/>
      <c r="K482" s="21"/>
      <c r="L482" s="21"/>
      <c r="M482" s="21">
        <v>371069</v>
      </c>
      <c r="N482" s="21" t="s">
        <v>1244</v>
      </c>
      <c r="O482" s="21" t="s">
        <v>463</v>
      </c>
      <c r="P482" s="21" t="s">
        <v>647</v>
      </c>
      <c r="Q482" s="21" t="s">
        <v>1353</v>
      </c>
      <c r="R482" s="21" t="s">
        <v>1354</v>
      </c>
      <c r="S482" s="21" t="s">
        <v>174</v>
      </c>
      <c r="T482" s="22" t="s">
        <v>1355</v>
      </c>
      <c r="U482" s="22"/>
      <c r="V482" s="21"/>
      <c r="W482" s="21"/>
      <c r="X482" s="21"/>
    </row>
    <row r="483" spans="4:24" x14ac:dyDescent="0.2">
      <c r="D483" s="19">
        <v>474</v>
      </c>
      <c r="E483" s="20" t="s">
        <v>1349</v>
      </c>
      <c r="F483" s="21"/>
      <c r="G483" s="22"/>
      <c r="H483" s="22"/>
      <c r="I483" s="22" t="s">
        <v>76</v>
      </c>
      <c r="J483" s="21"/>
      <c r="K483" s="21"/>
      <c r="L483" s="21"/>
      <c r="M483" s="21">
        <v>371069</v>
      </c>
      <c r="N483" s="21" t="s">
        <v>1244</v>
      </c>
      <c r="O483" s="21" t="s">
        <v>463</v>
      </c>
      <c r="P483" s="21" t="s">
        <v>647</v>
      </c>
      <c r="Q483" s="21" t="s">
        <v>1353</v>
      </c>
      <c r="R483" s="21" t="s">
        <v>1354</v>
      </c>
      <c r="S483" s="21" t="s">
        <v>174</v>
      </c>
      <c r="T483" s="22" t="s">
        <v>1355</v>
      </c>
      <c r="U483" s="22"/>
      <c r="V483" s="21"/>
      <c r="W483" s="21"/>
      <c r="X483" s="21"/>
    </row>
    <row r="484" spans="4:24" x14ac:dyDescent="0.2">
      <c r="D484" s="19">
        <v>475</v>
      </c>
      <c r="E484" s="20" t="s">
        <v>1349</v>
      </c>
      <c r="F484" s="21"/>
      <c r="G484" s="22"/>
      <c r="H484" s="22"/>
      <c r="I484" s="22" t="s">
        <v>76</v>
      </c>
      <c r="J484" s="21"/>
      <c r="K484" s="21"/>
      <c r="L484" s="21"/>
      <c r="M484" s="21">
        <v>371069</v>
      </c>
      <c r="N484" s="21" t="s">
        <v>1244</v>
      </c>
      <c r="O484" s="21" t="s">
        <v>463</v>
      </c>
      <c r="P484" s="21" t="s">
        <v>647</v>
      </c>
      <c r="Q484" s="21" t="s">
        <v>1353</v>
      </c>
      <c r="R484" s="21" t="s">
        <v>1354</v>
      </c>
      <c r="S484" s="21" t="s">
        <v>174</v>
      </c>
      <c r="T484" s="22" t="s">
        <v>1355</v>
      </c>
      <c r="U484" s="22"/>
      <c r="V484" s="21"/>
      <c r="W484" s="21"/>
      <c r="X484" s="21"/>
    </row>
    <row r="485" spans="4:24" x14ac:dyDescent="0.2">
      <c r="D485" s="19">
        <v>476</v>
      </c>
      <c r="E485" s="20" t="s">
        <v>1349</v>
      </c>
      <c r="F485" s="21"/>
      <c r="G485" s="22"/>
      <c r="H485" s="22"/>
      <c r="I485" s="22" t="s">
        <v>76</v>
      </c>
      <c r="J485" s="21"/>
      <c r="K485" s="21"/>
      <c r="L485" s="21"/>
      <c r="M485" s="21">
        <v>371069</v>
      </c>
      <c r="N485" s="21" t="s">
        <v>1244</v>
      </c>
      <c r="O485" s="21" t="s">
        <v>463</v>
      </c>
      <c r="P485" s="21" t="s">
        <v>647</v>
      </c>
      <c r="Q485" s="21" t="s">
        <v>1353</v>
      </c>
      <c r="R485" s="21" t="s">
        <v>1354</v>
      </c>
      <c r="S485" s="21" t="s">
        <v>174</v>
      </c>
      <c r="T485" s="22" t="s">
        <v>1355</v>
      </c>
      <c r="U485" s="22"/>
      <c r="V485" s="21"/>
      <c r="W485" s="21"/>
      <c r="X485" s="21"/>
    </row>
    <row r="486" spans="4:24" x14ac:dyDescent="0.2">
      <c r="D486" s="19">
        <v>477</v>
      </c>
      <c r="E486" s="20" t="s">
        <v>1349</v>
      </c>
      <c r="F486" s="21"/>
      <c r="G486" s="22"/>
      <c r="H486" s="22"/>
      <c r="I486" s="22" t="s">
        <v>76</v>
      </c>
      <c r="J486" s="21"/>
      <c r="K486" s="21"/>
      <c r="L486" s="21"/>
      <c r="M486" s="21">
        <v>371069</v>
      </c>
      <c r="N486" s="21" t="s">
        <v>1244</v>
      </c>
      <c r="O486" s="21" t="s">
        <v>463</v>
      </c>
      <c r="P486" s="21" t="s">
        <v>647</v>
      </c>
      <c r="Q486" s="21" t="s">
        <v>1353</v>
      </c>
      <c r="R486" s="21" t="s">
        <v>1354</v>
      </c>
      <c r="S486" s="21" t="s">
        <v>174</v>
      </c>
      <c r="T486" s="22" t="s">
        <v>1355</v>
      </c>
      <c r="U486" s="22"/>
      <c r="V486" s="21"/>
      <c r="W486" s="21"/>
      <c r="X486" s="21"/>
    </row>
    <row r="487" spans="4:24" x14ac:dyDescent="0.2">
      <c r="D487" s="19">
        <v>478</v>
      </c>
      <c r="E487" s="20" t="s">
        <v>1349</v>
      </c>
      <c r="F487" s="21"/>
      <c r="G487" s="22"/>
      <c r="H487" s="22"/>
      <c r="I487" s="22" t="s">
        <v>76</v>
      </c>
      <c r="J487" s="21"/>
      <c r="K487" s="21"/>
      <c r="L487" s="21"/>
      <c r="M487" s="21">
        <v>371069</v>
      </c>
      <c r="N487" s="21" t="s">
        <v>1244</v>
      </c>
      <c r="O487" s="21" t="s">
        <v>463</v>
      </c>
      <c r="P487" s="21" t="s">
        <v>647</v>
      </c>
      <c r="Q487" s="21" t="s">
        <v>1353</v>
      </c>
      <c r="R487" s="21" t="s">
        <v>1354</v>
      </c>
      <c r="S487" s="21" t="s">
        <v>174</v>
      </c>
      <c r="T487" s="22" t="s">
        <v>1355</v>
      </c>
      <c r="U487" s="22"/>
      <c r="V487" s="21"/>
      <c r="W487" s="21"/>
      <c r="X487" s="21"/>
    </row>
    <row r="488" spans="4:24" x14ac:dyDescent="0.2">
      <c r="D488" s="19">
        <v>479</v>
      </c>
      <c r="E488" s="20" t="s">
        <v>1349</v>
      </c>
      <c r="F488" s="21"/>
      <c r="G488" s="22"/>
      <c r="H488" s="22"/>
      <c r="I488" s="22" t="s">
        <v>76</v>
      </c>
      <c r="J488" s="21"/>
      <c r="K488" s="21"/>
      <c r="L488" s="21"/>
      <c r="M488" s="21">
        <v>371069</v>
      </c>
      <c r="N488" s="21" t="s">
        <v>1244</v>
      </c>
      <c r="O488" s="21" t="s">
        <v>463</v>
      </c>
      <c r="P488" s="21" t="s">
        <v>647</v>
      </c>
      <c r="Q488" s="21" t="s">
        <v>1353</v>
      </c>
      <c r="R488" s="21" t="s">
        <v>1354</v>
      </c>
      <c r="S488" s="21" t="s">
        <v>174</v>
      </c>
      <c r="T488" s="22" t="s">
        <v>1355</v>
      </c>
      <c r="U488" s="22"/>
      <c r="V488" s="21"/>
      <c r="W488" s="21"/>
      <c r="X488" s="21"/>
    </row>
    <row r="489" spans="4:24" x14ac:dyDescent="0.2">
      <c r="D489" s="19">
        <v>480</v>
      </c>
      <c r="E489" s="20" t="s">
        <v>1349</v>
      </c>
      <c r="F489" s="21"/>
      <c r="G489" s="22"/>
      <c r="H489" s="22"/>
      <c r="I489" s="22" t="s">
        <v>76</v>
      </c>
      <c r="J489" s="21"/>
      <c r="K489" s="21"/>
      <c r="L489" s="21"/>
      <c r="M489" s="21">
        <v>371069</v>
      </c>
      <c r="N489" s="21" t="s">
        <v>1244</v>
      </c>
      <c r="O489" s="21" t="s">
        <v>463</v>
      </c>
      <c r="P489" s="21" t="s">
        <v>647</v>
      </c>
      <c r="Q489" s="21" t="s">
        <v>1353</v>
      </c>
      <c r="R489" s="21" t="s">
        <v>1354</v>
      </c>
      <c r="S489" s="21" t="s">
        <v>174</v>
      </c>
      <c r="T489" s="22" t="s">
        <v>1355</v>
      </c>
      <c r="U489" s="22"/>
      <c r="V489" s="21"/>
      <c r="W489" s="21"/>
      <c r="X489" s="21"/>
    </row>
    <row r="490" spans="4:24" x14ac:dyDescent="0.2">
      <c r="D490" s="19">
        <v>481</v>
      </c>
      <c r="E490" s="20" t="s">
        <v>1349</v>
      </c>
      <c r="F490" s="21"/>
      <c r="G490" s="22"/>
      <c r="H490" s="22"/>
      <c r="I490" s="22" t="s">
        <v>76</v>
      </c>
      <c r="J490" s="21"/>
      <c r="K490" s="21"/>
      <c r="L490" s="21"/>
      <c r="M490" s="21">
        <v>371069</v>
      </c>
      <c r="N490" s="21" t="s">
        <v>1244</v>
      </c>
      <c r="O490" s="21" t="s">
        <v>463</v>
      </c>
      <c r="P490" s="21" t="s">
        <v>647</v>
      </c>
      <c r="Q490" s="21" t="s">
        <v>1353</v>
      </c>
      <c r="R490" s="21" t="s">
        <v>1354</v>
      </c>
      <c r="S490" s="21" t="s">
        <v>174</v>
      </c>
      <c r="T490" s="22" t="s">
        <v>1355</v>
      </c>
      <c r="U490" s="22"/>
      <c r="V490" s="21"/>
      <c r="W490" s="21"/>
      <c r="X490" s="21"/>
    </row>
    <row r="491" spans="4:24" x14ac:dyDescent="0.2">
      <c r="D491" s="19">
        <v>482</v>
      </c>
      <c r="E491" s="20" t="s">
        <v>1349</v>
      </c>
      <c r="F491" s="21"/>
      <c r="G491" s="22"/>
      <c r="H491" s="22"/>
      <c r="I491" s="22" t="s">
        <v>76</v>
      </c>
      <c r="J491" s="21"/>
      <c r="K491" s="21"/>
      <c r="L491" s="21"/>
      <c r="M491" s="21">
        <v>371069</v>
      </c>
      <c r="N491" s="21" t="s">
        <v>1244</v>
      </c>
      <c r="O491" s="21" t="s">
        <v>463</v>
      </c>
      <c r="P491" s="21" t="s">
        <v>647</v>
      </c>
      <c r="Q491" s="21" t="s">
        <v>1353</v>
      </c>
      <c r="R491" s="21" t="s">
        <v>1354</v>
      </c>
      <c r="S491" s="21" t="s">
        <v>174</v>
      </c>
      <c r="T491" s="22" t="s">
        <v>1355</v>
      </c>
      <c r="U491" s="22"/>
      <c r="V491" s="21"/>
      <c r="W491" s="21"/>
      <c r="X491" s="21"/>
    </row>
    <row r="492" spans="4:24" x14ac:dyDescent="0.2">
      <c r="D492" s="19">
        <v>483</v>
      </c>
      <c r="E492" s="20" t="s">
        <v>1349</v>
      </c>
      <c r="F492" s="21"/>
      <c r="G492" s="22"/>
      <c r="H492" s="22"/>
      <c r="I492" s="22" t="s">
        <v>76</v>
      </c>
      <c r="J492" s="21"/>
      <c r="K492" s="21"/>
      <c r="L492" s="21"/>
      <c r="M492" s="21">
        <v>371069</v>
      </c>
      <c r="N492" s="21" t="s">
        <v>1244</v>
      </c>
      <c r="O492" s="21" t="s">
        <v>463</v>
      </c>
      <c r="P492" s="21" t="s">
        <v>647</v>
      </c>
      <c r="Q492" s="21" t="s">
        <v>1353</v>
      </c>
      <c r="R492" s="21" t="s">
        <v>1354</v>
      </c>
      <c r="S492" s="21" t="s">
        <v>174</v>
      </c>
      <c r="T492" s="22" t="s">
        <v>1355</v>
      </c>
      <c r="U492" s="22"/>
      <c r="V492" s="21"/>
      <c r="W492" s="21"/>
      <c r="X492" s="21"/>
    </row>
    <row r="493" spans="4:24" x14ac:dyDescent="0.2">
      <c r="D493" s="19">
        <v>484</v>
      </c>
      <c r="E493" s="20" t="s">
        <v>1349</v>
      </c>
      <c r="F493" s="21"/>
      <c r="G493" s="22"/>
      <c r="H493" s="22"/>
      <c r="I493" s="22" t="s">
        <v>76</v>
      </c>
      <c r="J493" s="21"/>
      <c r="K493" s="21"/>
      <c r="L493" s="21"/>
      <c r="M493" s="21">
        <v>371069</v>
      </c>
      <c r="N493" s="21" t="s">
        <v>1244</v>
      </c>
      <c r="O493" s="21" t="s">
        <v>463</v>
      </c>
      <c r="P493" s="21" t="s">
        <v>647</v>
      </c>
      <c r="Q493" s="21" t="s">
        <v>1353</v>
      </c>
      <c r="R493" s="21" t="s">
        <v>1354</v>
      </c>
      <c r="S493" s="21" t="s">
        <v>174</v>
      </c>
      <c r="T493" s="22" t="s">
        <v>1355</v>
      </c>
      <c r="U493" s="22"/>
      <c r="V493" s="21"/>
      <c r="W493" s="21"/>
      <c r="X493" s="21"/>
    </row>
    <row r="494" spans="4:24" x14ac:dyDescent="0.2">
      <c r="D494" s="19">
        <v>485</v>
      </c>
      <c r="E494" s="20" t="s">
        <v>1349</v>
      </c>
      <c r="F494" s="21"/>
      <c r="G494" s="22"/>
      <c r="H494" s="22"/>
      <c r="I494" s="22" t="s">
        <v>76</v>
      </c>
      <c r="J494" s="21"/>
      <c r="K494" s="21"/>
      <c r="L494" s="21"/>
      <c r="M494" s="21">
        <v>371069</v>
      </c>
      <c r="N494" s="21" t="s">
        <v>1244</v>
      </c>
      <c r="O494" s="21" t="s">
        <v>463</v>
      </c>
      <c r="P494" s="21" t="s">
        <v>647</v>
      </c>
      <c r="Q494" s="21" t="s">
        <v>1353</v>
      </c>
      <c r="R494" s="21" t="s">
        <v>1354</v>
      </c>
      <c r="S494" s="21" t="s">
        <v>174</v>
      </c>
      <c r="T494" s="22" t="s">
        <v>1355</v>
      </c>
      <c r="U494" s="22"/>
      <c r="V494" s="21"/>
      <c r="W494" s="21"/>
      <c r="X494" s="21"/>
    </row>
    <row r="495" spans="4:24" x14ac:dyDescent="0.2">
      <c r="D495" s="19">
        <v>486</v>
      </c>
      <c r="E495" s="20" t="s">
        <v>1349</v>
      </c>
      <c r="F495" s="21"/>
      <c r="G495" s="22"/>
      <c r="H495" s="22"/>
      <c r="I495" s="22" t="s">
        <v>76</v>
      </c>
      <c r="J495" s="21"/>
      <c r="K495" s="21"/>
      <c r="L495" s="21"/>
      <c r="M495" s="21">
        <v>371069</v>
      </c>
      <c r="N495" s="21" t="s">
        <v>1244</v>
      </c>
      <c r="O495" s="21" t="s">
        <v>463</v>
      </c>
      <c r="P495" s="21" t="s">
        <v>647</v>
      </c>
      <c r="Q495" s="21" t="s">
        <v>1353</v>
      </c>
      <c r="R495" s="21" t="s">
        <v>1354</v>
      </c>
      <c r="S495" s="21" t="s">
        <v>174</v>
      </c>
      <c r="T495" s="22" t="s">
        <v>1355</v>
      </c>
      <c r="U495" s="22"/>
      <c r="V495" s="21"/>
      <c r="W495" s="21"/>
      <c r="X495" s="21"/>
    </row>
    <row r="496" spans="4:24" x14ac:dyDescent="0.2">
      <c r="D496" s="19">
        <v>487</v>
      </c>
      <c r="E496" s="20" t="s">
        <v>1349</v>
      </c>
      <c r="F496" s="21"/>
      <c r="G496" s="22"/>
      <c r="H496" s="22"/>
      <c r="I496" s="22" t="s">
        <v>76</v>
      </c>
      <c r="J496" s="21"/>
      <c r="K496" s="21"/>
      <c r="L496" s="21"/>
      <c r="M496" s="21">
        <v>371069</v>
      </c>
      <c r="N496" s="21" t="s">
        <v>1244</v>
      </c>
      <c r="O496" s="21" t="s">
        <v>463</v>
      </c>
      <c r="P496" s="21" t="s">
        <v>647</v>
      </c>
      <c r="Q496" s="21" t="s">
        <v>1353</v>
      </c>
      <c r="R496" s="21" t="s">
        <v>1354</v>
      </c>
      <c r="S496" s="21" t="s">
        <v>174</v>
      </c>
      <c r="T496" s="22" t="s">
        <v>1355</v>
      </c>
      <c r="U496" s="22"/>
      <c r="V496" s="21"/>
      <c r="W496" s="21"/>
      <c r="X496" s="21"/>
    </row>
    <row r="497" spans="4:24" x14ac:dyDescent="0.2">
      <c r="D497" s="19">
        <v>488</v>
      </c>
      <c r="E497" s="20" t="s">
        <v>1349</v>
      </c>
      <c r="F497" s="21"/>
      <c r="G497" s="22"/>
      <c r="H497" s="22"/>
      <c r="I497" s="22" t="s">
        <v>76</v>
      </c>
      <c r="J497" s="21"/>
      <c r="K497" s="21"/>
      <c r="L497" s="21"/>
      <c r="M497" s="21">
        <v>371069</v>
      </c>
      <c r="N497" s="21" t="s">
        <v>1244</v>
      </c>
      <c r="O497" s="21" t="s">
        <v>463</v>
      </c>
      <c r="P497" s="21" t="s">
        <v>647</v>
      </c>
      <c r="Q497" s="21" t="s">
        <v>1353</v>
      </c>
      <c r="R497" s="21" t="s">
        <v>1354</v>
      </c>
      <c r="S497" s="21" t="s">
        <v>174</v>
      </c>
      <c r="T497" s="22" t="s">
        <v>1355</v>
      </c>
      <c r="U497" s="22"/>
      <c r="V497" s="21"/>
      <c r="W497" s="21"/>
      <c r="X497" s="21"/>
    </row>
    <row r="498" spans="4:24" x14ac:dyDescent="0.2">
      <c r="D498" s="19">
        <v>489</v>
      </c>
      <c r="E498" s="20" t="s">
        <v>1349</v>
      </c>
      <c r="F498" s="21"/>
      <c r="G498" s="22"/>
      <c r="H498" s="22"/>
      <c r="I498" s="22" t="s">
        <v>76</v>
      </c>
      <c r="J498" s="21"/>
      <c r="K498" s="21"/>
      <c r="L498" s="21"/>
      <c r="M498" s="21">
        <v>371069</v>
      </c>
      <c r="N498" s="21" t="s">
        <v>1244</v>
      </c>
      <c r="O498" s="21" t="s">
        <v>463</v>
      </c>
      <c r="P498" s="21" t="s">
        <v>647</v>
      </c>
      <c r="Q498" s="21" t="s">
        <v>1353</v>
      </c>
      <c r="R498" s="21" t="s">
        <v>1354</v>
      </c>
      <c r="S498" s="21" t="s">
        <v>174</v>
      </c>
      <c r="T498" s="22" t="s">
        <v>1355</v>
      </c>
      <c r="U498" s="22"/>
      <c r="V498" s="21"/>
      <c r="W498" s="21"/>
      <c r="X498" s="21"/>
    </row>
    <row r="499" spans="4:24" x14ac:dyDescent="0.2">
      <c r="D499" s="19">
        <v>490</v>
      </c>
      <c r="E499" s="20" t="s">
        <v>1349</v>
      </c>
      <c r="F499" s="21"/>
      <c r="G499" s="22"/>
      <c r="H499" s="22"/>
      <c r="I499" s="22" t="s">
        <v>76</v>
      </c>
      <c r="J499" s="21"/>
      <c r="K499" s="21"/>
      <c r="L499" s="21"/>
      <c r="M499" s="21">
        <v>371069</v>
      </c>
      <c r="N499" s="21" t="s">
        <v>1244</v>
      </c>
      <c r="O499" s="21" t="s">
        <v>463</v>
      </c>
      <c r="P499" s="21" t="s">
        <v>647</v>
      </c>
      <c r="Q499" s="21" t="s">
        <v>1353</v>
      </c>
      <c r="R499" s="21" t="s">
        <v>1354</v>
      </c>
      <c r="S499" s="21" t="s">
        <v>174</v>
      </c>
      <c r="T499" s="22" t="s">
        <v>1355</v>
      </c>
      <c r="U499" s="22"/>
      <c r="V499" s="21"/>
      <c r="W499" s="21"/>
      <c r="X499" s="21"/>
    </row>
    <row r="500" spans="4:24" x14ac:dyDescent="0.2">
      <c r="D500" s="19">
        <v>491</v>
      </c>
      <c r="E500" s="20" t="s">
        <v>1349</v>
      </c>
      <c r="F500" s="21"/>
      <c r="G500" s="22"/>
      <c r="H500" s="22"/>
      <c r="I500" s="22" t="s">
        <v>76</v>
      </c>
      <c r="J500" s="21"/>
      <c r="K500" s="21"/>
      <c r="L500" s="21"/>
      <c r="M500" s="21">
        <v>371069</v>
      </c>
      <c r="N500" s="21" t="s">
        <v>1244</v>
      </c>
      <c r="O500" s="21" t="s">
        <v>463</v>
      </c>
      <c r="P500" s="21" t="s">
        <v>647</v>
      </c>
      <c r="Q500" s="21" t="s">
        <v>1353</v>
      </c>
      <c r="R500" s="21" t="s">
        <v>1354</v>
      </c>
      <c r="S500" s="21" t="s">
        <v>174</v>
      </c>
      <c r="T500" s="22" t="s">
        <v>1355</v>
      </c>
      <c r="U500" s="22"/>
      <c r="V500" s="21"/>
      <c r="W500" s="21"/>
      <c r="X500" s="21"/>
    </row>
    <row r="501" spans="4:24" x14ac:dyDescent="0.2">
      <c r="D501" s="19">
        <v>492</v>
      </c>
      <c r="E501" s="20" t="s">
        <v>1349</v>
      </c>
      <c r="F501" s="21"/>
      <c r="G501" s="22"/>
      <c r="H501" s="22"/>
      <c r="I501" s="22" t="s">
        <v>76</v>
      </c>
      <c r="J501" s="21"/>
      <c r="K501" s="21"/>
      <c r="L501" s="21"/>
      <c r="M501" s="21">
        <v>371069</v>
      </c>
      <c r="N501" s="21" t="s">
        <v>1244</v>
      </c>
      <c r="O501" s="21" t="s">
        <v>463</v>
      </c>
      <c r="P501" s="21" t="s">
        <v>647</v>
      </c>
      <c r="Q501" s="21" t="s">
        <v>1353</v>
      </c>
      <c r="R501" s="21" t="s">
        <v>1354</v>
      </c>
      <c r="S501" s="21" t="s">
        <v>174</v>
      </c>
      <c r="T501" s="22" t="s">
        <v>1355</v>
      </c>
      <c r="U501" s="22"/>
      <c r="V501" s="21"/>
      <c r="W501" s="21"/>
      <c r="X501" s="21"/>
    </row>
    <row r="502" spans="4:24" x14ac:dyDescent="0.2">
      <c r="D502" s="19">
        <v>493</v>
      </c>
      <c r="E502" s="20" t="s">
        <v>1349</v>
      </c>
      <c r="F502" s="21"/>
      <c r="G502" s="22"/>
      <c r="H502" s="22"/>
      <c r="I502" s="22" t="s">
        <v>76</v>
      </c>
      <c r="J502" s="21"/>
      <c r="K502" s="21"/>
      <c r="L502" s="21"/>
      <c r="M502" s="21">
        <v>371069</v>
      </c>
      <c r="N502" s="21" t="s">
        <v>1244</v>
      </c>
      <c r="O502" s="21" t="s">
        <v>463</v>
      </c>
      <c r="P502" s="21" t="s">
        <v>647</v>
      </c>
      <c r="Q502" s="21" t="s">
        <v>1353</v>
      </c>
      <c r="R502" s="21" t="s">
        <v>1354</v>
      </c>
      <c r="S502" s="21" t="s">
        <v>174</v>
      </c>
      <c r="T502" s="22" t="s">
        <v>1355</v>
      </c>
      <c r="U502" s="22"/>
      <c r="V502" s="21"/>
      <c r="W502" s="21"/>
      <c r="X502" s="21"/>
    </row>
    <row r="503" spans="4:24" x14ac:dyDescent="0.2">
      <c r="D503" s="19">
        <v>494</v>
      </c>
      <c r="E503" s="20" t="s">
        <v>1349</v>
      </c>
      <c r="F503" s="21"/>
      <c r="G503" s="22"/>
      <c r="H503" s="22"/>
      <c r="I503" s="22" t="s">
        <v>76</v>
      </c>
      <c r="J503" s="21"/>
      <c r="K503" s="21"/>
      <c r="L503" s="21"/>
      <c r="M503" s="21">
        <v>371069</v>
      </c>
      <c r="N503" s="21" t="s">
        <v>1244</v>
      </c>
      <c r="O503" s="21" t="s">
        <v>463</v>
      </c>
      <c r="P503" s="21" t="s">
        <v>647</v>
      </c>
      <c r="Q503" s="21" t="s">
        <v>1353</v>
      </c>
      <c r="R503" s="21" t="s">
        <v>1354</v>
      </c>
      <c r="S503" s="21" t="s">
        <v>174</v>
      </c>
      <c r="T503" s="22" t="s">
        <v>1355</v>
      </c>
      <c r="U503" s="22"/>
      <c r="V503" s="21"/>
      <c r="W503" s="21"/>
      <c r="X503" s="21"/>
    </row>
    <row r="504" spans="4:24" x14ac:dyDescent="0.2">
      <c r="D504" s="19">
        <v>495</v>
      </c>
      <c r="E504" s="20" t="s">
        <v>1349</v>
      </c>
      <c r="F504" s="21"/>
      <c r="G504" s="22"/>
      <c r="H504" s="22"/>
      <c r="I504" s="22" t="s">
        <v>76</v>
      </c>
      <c r="J504" s="21"/>
      <c r="K504" s="21"/>
      <c r="L504" s="21"/>
      <c r="M504" s="21">
        <v>371069</v>
      </c>
      <c r="N504" s="21" t="s">
        <v>1244</v>
      </c>
      <c r="O504" s="21" t="s">
        <v>463</v>
      </c>
      <c r="P504" s="21" t="s">
        <v>647</v>
      </c>
      <c r="Q504" s="21" t="s">
        <v>1353</v>
      </c>
      <c r="R504" s="21" t="s">
        <v>1354</v>
      </c>
      <c r="S504" s="21" t="s">
        <v>174</v>
      </c>
      <c r="T504" s="22" t="s">
        <v>1355</v>
      </c>
      <c r="U504" s="22"/>
      <c r="V504" s="21"/>
      <c r="W504" s="21"/>
      <c r="X504" s="21"/>
    </row>
    <row r="505" spans="4:24" x14ac:dyDescent="0.2">
      <c r="D505" s="19">
        <v>496</v>
      </c>
      <c r="E505" s="20" t="s">
        <v>1349</v>
      </c>
      <c r="F505" s="21"/>
      <c r="G505" s="22"/>
      <c r="H505" s="22"/>
      <c r="I505" s="22" t="s">
        <v>76</v>
      </c>
      <c r="J505" s="21"/>
      <c r="K505" s="21"/>
      <c r="L505" s="21"/>
      <c r="M505" s="21">
        <v>371069</v>
      </c>
      <c r="N505" s="21" t="s">
        <v>1244</v>
      </c>
      <c r="O505" s="21" t="s">
        <v>463</v>
      </c>
      <c r="P505" s="21" t="s">
        <v>647</v>
      </c>
      <c r="Q505" s="21" t="s">
        <v>1353</v>
      </c>
      <c r="R505" s="21" t="s">
        <v>1354</v>
      </c>
      <c r="S505" s="21" t="s">
        <v>174</v>
      </c>
      <c r="T505" s="22" t="s">
        <v>1355</v>
      </c>
      <c r="U505" s="22"/>
      <c r="V505" s="21"/>
      <c r="W505" s="21"/>
      <c r="X505" s="21"/>
    </row>
    <row r="506" spans="4:24" x14ac:dyDescent="0.2">
      <c r="D506" s="19">
        <v>497</v>
      </c>
      <c r="E506" s="20" t="s">
        <v>1349</v>
      </c>
      <c r="F506" s="21"/>
      <c r="G506" s="22"/>
      <c r="H506" s="22"/>
      <c r="I506" s="22" t="s">
        <v>76</v>
      </c>
      <c r="J506" s="21"/>
      <c r="K506" s="21"/>
      <c r="L506" s="21"/>
      <c r="M506" s="21">
        <v>371069</v>
      </c>
      <c r="N506" s="21" t="s">
        <v>1244</v>
      </c>
      <c r="O506" s="21" t="s">
        <v>463</v>
      </c>
      <c r="P506" s="21" t="s">
        <v>647</v>
      </c>
      <c r="Q506" s="21" t="s">
        <v>1353</v>
      </c>
      <c r="R506" s="21" t="s">
        <v>1354</v>
      </c>
      <c r="S506" s="21" t="s">
        <v>174</v>
      </c>
      <c r="T506" s="22" t="s">
        <v>1355</v>
      </c>
      <c r="U506" s="22"/>
      <c r="V506" s="21"/>
      <c r="W506" s="21"/>
      <c r="X506" s="21"/>
    </row>
    <row r="507" spans="4:24" x14ac:dyDescent="0.2">
      <c r="D507" s="19">
        <v>498</v>
      </c>
      <c r="E507" s="20" t="s">
        <v>1349</v>
      </c>
      <c r="F507" s="21"/>
      <c r="G507" s="22"/>
      <c r="H507" s="22"/>
      <c r="I507" s="22" t="s">
        <v>76</v>
      </c>
      <c r="J507" s="21"/>
      <c r="K507" s="21"/>
      <c r="L507" s="21"/>
      <c r="M507" s="21">
        <v>371069</v>
      </c>
      <c r="N507" s="21" t="s">
        <v>1244</v>
      </c>
      <c r="O507" s="21" t="s">
        <v>463</v>
      </c>
      <c r="P507" s="21" t="s">
        <v>647</v>
      </c>
      <c r="Q507" s="21" t="s">
        <v>1353</v>
      </c>
      <c r="R507" s="21" t="s">
        <v>1354</v>
      </c>
      <c r="S507" s="21" t="s">
        <v>174</v>
      </c>
      <c r="T507" s="22" t="s">
        <v>1355</v>
      </c>
      <c r="U507" s="22"/>
      <c r="V507" s="21"/>
      <c r="W507" s="21"/>
      <c r="X507" s="21"/>
    </row>
    <row r="508" spans="4:24" x14ac:dyDescent="0.2">
      <c r="D508" s="19">
        <v>499</v>
      </c>
      <c r="E508" s="20" t="s">
        <v>1349</v>
      </c>
      <c r="F508" s="21"/>
      <c r="G508" s="22"/>
      <c r="H508" s="22"/>
      <c r="I508" s="22" t="s">
        <v>76</v>
      </c>
      <c r="J508" s="21"/>
      <c r="K508" s="21"/>
      <c r="L508" s="21"/>
      <c r="M508" s="21">
        <v>371069</v>
      </c>
      <c r="N508" s="21" t="s">
        <v>1244</v>
      </c>
      <c r="O508" s="21" t="s">
        <v>463</v>
      </c>
      <c r="P508" s="21" t="s">
        <v>647</v>
      </c>
      <c r="Q508" s="21" t="s">
        <v>1353</v>
      </c>
      <c r="R508" s="21" t="s">
        <v>1354</v>
      </c>
      <c r="S508" s="21" t="s">
        <v>174</v>
      </c>
      <c r="T508" s="22" t="s">
        <v>1355</v>
      </c>
      <c r="U508" s="22"/>
      <c r="V508" s="21"/>
      <c r="W508" s="21"/>
      <c r="X508" s="21"/>
    </row>
    <row r="509" spans="4:24" x14ac:dyDescent="0.2">
      <c r="D509" s="19">
        <v>500</v>
      </c>
      <c r="E509" s="20" t="s">
        <v>1349</v>
      </c>
      <c r="F509" s="21"/>
      <c r="G509" s="22"/>
      <c r="H509" s="22"/>
      <c r="I509" s="22" t="s">
        <v>76</v>
      </c>
      <c r="J509" s="21"/>
      <c r="K509" s="21"/>
      <c r="L509" s="21"/>
      <c r="M509" s="21">
        <v>371069</v>
      </c>
      <c r="N509" s="21" t="s">
        <v>1244</v>
      </c>
      <c r="O509" s="21" t="s">
        <v>463</v>
      </c>
      <c r="P509" s="21" t="s">
        <v>647</v>
      </c>
      <c r="Q509" s="21" t="s">
        <v>1353</v>
      </c>
      <c r="R509" s="21" t="s">
        <v>1354</v>
      </c>
      <c r="S509" s="21" t="s">
        <v>174</v>
      </c>
      <c r="T509" s="22" t="s">
        <v>1355</v>
      </c>
      <c r="U509" s="22"/>
      <c r="V509" s="21"/>
      <c r="W509" s="21"/>
      <c r="X509" s="21"/>
    </row>
    <row r="510" spans="4:24" x14ac:dyDescent="0.2">
      <c r="D510" s="19">
        <v>501</v>
      </c>
      <c r="E510" s="20" t="s">
        <v>1349</v>
      </c>
      <c r="F510" s="21"/>
      <c r="G510" s="22"/>
      <c r="H510" s="22"/>
      <c r="I510" s="22" t="s">
        <v>76</v>
      </c>
      <c r="J510" s="21"/>
      <c r="K510" s="21"/>
      <c r="L510" s="21"/>
      <c r="M510" s="21">
        <v>371069</v>
      </c>
      <c r="N510" s="21" t="s">
        <v>1244</v>
      </c>
      <c r="O510" s="21" t="s">
        <v>463</v>
      </c>
      <c r="P510" s="21" t="s">
        <v>647</v>
      </c>
      <c r="Q510" s="21" t="s">
        <v>1353</v>
      </c>
      <c r="R510" s="21" t="s">
        <v>1354</v>
      </c>
      <c r="S510" s="21" t="s">
        <v>174</v>
      </c>
      <c r="T510" s="22" t="s">
        <v>1355</v>
      </c>
      <c r="U510" s="22"/>
      <c r="V510" s="21"/>
      <c r="W510" s="21"/>
      <c r="X510" s="21"/>
    </row>
    <row r="511" spans="4:24" x14ac:dyDescent="0.2">
      <c r="D511" s="19">
        <v>502</v>
      </c>
      <c r="E511" s="20" t="s">
        <v>1349</v>
      </c>
      <c r="F511" s="21"/>
      <c r="G511" s="22"/>
      <c r="H511" s="22"/>
      <c r="I511" s="22" t="s">
        <v>76</v>
      </c>
      <c r="J511" s="21"/>
      <c r="K511" s="21"/>
      <c r="L511" s="21"/>
      <c r="M511" s="21">
        <v>371069</v>
      </c>
      <c r="N511" s="21" t="s">
        <v>1244</v>
      </c>
      <c r="O511" s="21" t="s">
        <v>463</v>
      </c>
      <c r="P511" s="21" t="s">
        <v>647</v>
      </c>
      <c r="Q511" s="21" t="s">
        <v>1353</v>
      </c>
      <c r="R511" s="21" t="s">
        <v>1354</v>
      </c>
      <c r="S511" s="21" t="s">
        <v>174</v>
      </c>
      <c r="T511" s="22" t="s">
        <v>1355</v>
      </c>
      <c r="U511" s="22"/>
      <c r="V511" s="21"/>
      <c r="W511" s="21"/>
      <c r="X511" s="21"/>
    </row>
    <row r="512" spans="4:24" x14ac:dyDescent="0.2">
      <c r="D512" s="19">
        <v>503</v>
      </c>
      <c r="E512" s="20" t="s">
        <v>1349</v>
      </c>
      <c r="F512" s="21"/>
      <c r="G512" s="22"/>
      <c r="H512" s="22"/>
      <c r="I512" s="22" t="s">
        <v>76</v>
      </c>
      <c r="J512" s="21"/>
      <c r="K512" s="21"/>
      <c r="L512" s="21"/>
      <c r="M512" s="21">
        <v>371069</v>
      </c>
      <c r="N512" s="21" t="s">
        <v>1244</v>
      </c>
      <c r="O512" s="21" t="s">
        <v>463</v>
      </c>
      <c r="P512" s="21" t="s">
        <v>647</v>
      </c>
      <c r="Q512" s="21" t="s">
        <v>1353</v>
      </c>
      <c r="R512" s="21" t="s">
        <v>1354</v>
      </c>
      <c r="S512" s="21" t="s">
        <v>174</v>
      </c>
      <c r="T512" s="22" t="s">
        <v>1355</v>
      </c>
      <c r="U512" s="22"/>
      <c r="V512" s="21"/>
      <c r="W512" s="21"/>
      <c r="X512" s="21"/>
    </row>
    <row r="513" spans="4:24" x14ac:dyDescent="0.2">
      <c r="D513" s="19">
        <v>504</v>
      </c>
      <c r="E513" s="20" t="s">
        <v>1349</v>
      </c>
      <c r="F513" s="21"/>
      <c r="G513" s="22"/>
      <c r="H513" s="22"/>
      <c r="I513" s="22" t="s">
        <v>76</v>
      </c>
      <c r="J513" s="21"/>
      <c r="K513" s="21"/>
      <c r="L513" s="21"/>
      <c r="M513" s="21">
        <v>371069</v>
      </c>
      <c r="N513" s="21" t="s">
        <v>1244</v>
      </c>
      <c r="O513" s="21" t="s">
        <v>463</v>
      </c>
      <c r="P513" s="21" t="s">
        <v>647</v>
      </c>
      <c r="Q513" s="21" t="s">
        <v>1353</v>
      </c>
      <c r="R513" s="21" t="s">
        <v>1354</v>
      </c>
      <c r="S513" s="21" t="s">
        <v>174</v>
      </c>
      <c r="T513" s="22" t="s">
        <v>1355</v>
      </c>
      <c r="U513" s="22"/>
      <c r="V513" s="21"/>
      <c r="W513" s="21"/>
      <c r="X513" s="21"/>
    </row>
    <row r="514" spans="4:24" x14ac:dyDescent="0.2">
      <c r="D514" s="19">
        <v>505</v>
      </c>
      <c r="E514" s="20" t="s">
        <v>1349</v>
      </c>
      <c r="F514" s="21"/>
      <c r="G514" s="22"/>
      <c r="H514" s="22"/>
      <c r="I514" s="22" t="s">
        <v>76</v>
      </c>
      <c r="J514" s="21"/>
      <c r="K514" s="21"/>
      <c r="L514" s="21"/>
      <c r="M514" s="21">
        <v>371069</v>
      </c>
      <c r="N514" s="21" t="s">
        <v>1244</v>
      </c>
      <c r="O514" s="21" t="s">
        <v>463</v>
      </c>
      <c r="P514" s="21" t="s">
        <v>647</v>
      </c>
      <c r="Q514" s="21" t="s">
        <v>1353</v>
      </c>
      <c r="R514" s="21" t="s">
        <v>1354</v>
      </c>
      <c r="S514" s="21" t="s">
        <v>174</v>
      </c>
      <c r="T514" s="22" t="s">
        <v>1355</v>
      </c>
      <c r="U514" s="22"/>
      <c r="V514" s="21"/>
      <c r="W514" s="21"/>
      <c r="X514" s="21"/>
    </row>
    <row r="515" spans="4:24" x14ac:dyDescent="0.2">
      <c r="D515" s="19">
        <v>506</v>
      </c>
      <c r="E515" s="20" t="s">
        <v>1349</v>
      </c>
      <c r="F515" s="21"/>
      <c r="G515" s="22"/>
      <c r="H515" s="22"/>
      <c r="I515" s="22" t="s">
        <v>76</v>
      </c>
      <c r="J515" s="21"/>
      <c r="K515" s="21"/>
      <c r="L515" s="21"/>
      <c r="M515" s="21">
        <v>371069</v>
      </c>
      <c r="N515" s="21" t="s">
        <v>1244</v>
      </c>
      <c r="O515" s="21" t="s">
        <v>463</v>
      </c>
      <c r="P515" s="21" t="s">
        <v>647</v>
      </c>
      <c r="Q515" s="21" t="s">
        <v>1353</v>
      </c>
      <c r="R515" s="21" t="s">
        <v>1354</v>
      </c>
      <c r="S515" s="21" t="s">
        <v>174</v>
      </c>
      <c r="T515" s="22" t="s">
        <v>1355</v>
      </c>
      <c r="U515" s="22"/>
      <c r="V515" s="21"/>
      <c r="W515" s="21"/>
      <c r="X515" s="21"/>
    </row>
    <row r="516" spans="4:24" x14ac:dyDescent="0.2">
      <c r="D516" s="19">
        <v>507</v>
      </c>
      <c r="E516" s="20" t="s">
        <v>1349</v>
      </c>
      <c r="F516" s="21"/>
      <c r="G516" s="22"/>
      <c r="H516" s="22"/>
      <c r="I516" s="22" t="s">
        <v>76</v>
      </c>
      <c r="J516" s="21"/>
      <c r="K516" s="21"/>
      <c r="L516" s="21"/>
      <c r="M516" s="21">
        <v>371069</v>
      </c>
      <c r="N516" s="21" t="s">
        <v>1244</v>
      </c>
      <c r="O516" s="21" t="s">
        <v>463</v>
      </c>
      <c r="P516" s="21" t="s">
        <v>647</v>
      </c>
      <c r="Q516" s="21" t="s">
        <v>1353</v>
      </c>
      <c r="R516" s="21" t="s">
        <v>1354</v>
      </c>
      <c r="S516" s="21" t="s">
        <v>174</v>
      </c>
      <c r="T516" s="22" t="s">
        <v>1355</v>
      </c>
      <c r="U516" s="22"/>
      <c r="V516" s="21"/>
      <c r="W516" s="21"/>
      <c r="X516" s="21"/>
    </row>
    <row r="517" spans="4:24" x14ac:dyDescent="0.2">
      <c r="D517" s="19">
        <v>508</v>
      </c>
      <c r="E517" s="20" t="s">
        <v>1349</v>
      </c>
      <c r="F517" s="21"/>
      <c r="G517" s="22"/>
      <c r="H517" s="22"/>
      <c r="I517" s="22" t="s">
        <v>76</v>
      </c>
      <c r="J517" s="21"/>
      <c r="K517" s="21"/>
      <c r="L517" s="21"/>
      <c r="M517" s="21">
        <v>371069</v>
      </c>
      <c r="N517" s="21" t="s">
        <v>1244</v>
      </c>
      <c r="O517" s="21" t="s">
        <v>463</v>
      </c>
      <c r="P517" s="21" t="s">
        <v>647</v>
      </c>
      <c r="Q517" s="21" t="s">
        <v>1353</v>
      </c>
      <c r="R517" s="21" t="s">
        <v>1354</v>
      </c>
      <c r="S517" s="21" t="s">
        <v>174</v>
      </c>
      <c r="T517" s="22" t="s">
        <v>1355</v>
      </c>
      <c r="U517" s="22"/>
      <c r="V517" s="21"/>
      <c r="W517" s="21"/>
      <c r="X517" s="21"/>
    </row>
    <row r="518" spans="4:24" x14ac:dyDescent="0.2">
      <c r="D518" s="19">
        <v>509</v>
      </c>
      <c r="E518" s="20" t="s">
        <v>1349</v>
      </c>
      <c r="F518" s="21"/>
      <c r="G518" s="22"/>
      <c r="H518" s="22"/>
      <c r="I518" s="22" t="s">
        <v>76</v>
      </c>
      <c r="J518" s="21"/>
      <c r="K518" s="21"/>
      <c r="L518" s="21"/>
      <c r="M518" s="21">
        <v>371069</v>
      </c>
      <c r="N518" s="21" t="s">
        <v>1244</v>
      </c>
      <c r="O518" s="21" t="s">
        <v>463</v>
      </c>
      <c r="P518" s="21" t="s">
        <v>647</v>
      </c>
      <c r="Q518" s="21" t="s">
        <v>1353</v>
      </c>
      <c r="R518" s="21" t="s">
        <v>1354</v>
      </c>
      <c r="S518" s="21" t="s">
        <v>174</v>
      </c>
      <c r="T518" s="22" t="s">
        <v>1355</v>
      </c>
      <c r="U518" s="22"/>
      <c r="V518" s="21"/>
      <c r="W518" s="21"/>
      <c r="X518" s="21"/>
    </row>
    <row r="519" spans="4:24" x14ac:dyDescent="0.2">
      <c r="D519" s="19">
        <v>510</v>
      </c>
      <c r="E519" s="20" t="s">
        <v>1349</v>
      </c>
      <c r="F519" s="21"/>
      <c r="G519" s="22"/>
      <c r="H519" s="22"/>
      <c r="I519" s="22" t="s">
        <v>76</v>
      </c>
      <c r="J519" s="21"/>
      <c r="K519" s="21"/>
      <c r="L519" s="21"/>
      <c r="M519" s="21">
        <v>371069</v>
      </c>
      <c r="N519" s="21" t="s">
        <v>1244</v>
      </c>
      <c r="O519" s="21" t="s">
        <v>463</v>
      </c>
      <c r="P519" s="21" t="s">
        <v>647</v>
      </c>
      <c r="Q519" s="21" t="s">
        <v>1353</v>
      </c>
      <c r="R519" s="21" t="s">
        <v>1354</v>
      </c>
      <c r="S519" s="21" t="s">
        <v>174</v>
      </c>
      <c r="T519" s="22" t="s">
        <v>1355</v>
      </c>
      <c r="U519" s="22"/>
      <c r="V519" s="21"/>
      <c r="W519" s="21"/>
      <c r="X519" s="21"/>
    </row>
    <row r="520" spans="4:24" x14ac:dyDescent="0.2">
      <c r="D520" s="19">
        <v>511</v>
      </c>
      <c r="E520" s="20" t="s">
        <v>1349</v>
      </c>
      <c r="F520" s="21"/>
      <c r="G520" s="22"/>
      <c r="H520" s="22"/>
      <c r="I520" s="22" t="s">
        <v>76</v>
      </c>
      <c r="J520" s="21"/>
      <c r="K520" s="21"/>
      <c r="L520" s="21"/>
      <c r="M520" s="21">
        <v>371069</v>
      </c>
      <c r="N520" s="21" t="s">
        <v>1244</v>
      </c>
      <c r="O520" s="21" t="s">
        <v>463</v>
      </c>
      <c r="P520" s="21" t="s">
        <v>647</v>
      </c>
      <c r="Q520" s="21" t="s">
        <v>1353</v>
      </c>
      <c r="R520" s="21" t="s">
        <v>1354</v>
      </c>
      <c r="S520" s="21" t="s">
        <v>174</v>
      </c>
      <c r="T520" s="22" t="s">
        <v>1355</v>
      </c>
      <c r="U520" s="22"/>
      <c r="V520" s="21"/>
      <c r="W520" s="21"/>
      <c r="X520" s="21"/>
    </row>
    <row r="521" spans="4:24" x14ac:dyDescent="0.2">
      <c r="D521" s="19">
        <v>512</v>
      </c>
      <c r="E521" s="20" t="s">
        <v>1349</v>
      </c>
      <c r="F521" s="21"/>
      <c r="G521" s="22"/>
      <c r="H521" s="22"/>
      <c r="I521" s="22" t="s">
        <v>76</v>
      </c>
      <c r="J521" s="21"/>
      <c r="K521" s="21"/>
      <c r="L521" s="21"/>
      <c r="M521" s="21">
        <v>371069</v>
      </c>
      <c r="N521" s="21" t="s">
        <v>1244</v>
      </c>
      <c r="O521" s="21" t="s">
        <v>463</v>
      </c>
      <c r="P521" s="21" t="s">
        <v>647</v>
      </c>
      <c r="Q521" s="21" t="s">
        <v>1353</v>
      </c>
      <c r="R521" s="21" t="s">
        <v>1354</v>
      </c>
      <c r="S521" s="21" t="s">
        <v>174</v>
      </c>
      <c r="T521" s="22" t="s">
        <v>1355</v>
      </c>
      <c r="U521" s="22"/>
      <c r="V521" s="21"/>
      <c r="W521" s="21"/>
      <c r="X521" s="21"/>
    </row>
    <row r="522" spans="4:24" x14ac:dyDescent="0.2">
      <c r="D522" s="19">
        <v>513</v>
      </c>
      <c r="E522" s="20" t="s">
        <v>1349</v>
      </c>
      <c r="F522" s="21"/>
      <c r="G522" s="22"/>
      <c r="H522" s="22"/>
      <c r="I522" s="22" t="s">
        <v>76</v>
      </c>
      <c r="J522" s="21"/>
      <c r="K522" s="21"/>
      <c r="L522" s="21"/>
      <c r="M522" s="21">
        <v>371069</v>
      </c>
      <c r="N522" s="21" t="s">
        <v>1244</v>
      </c>
      <c r="O522" s="21" t="s">
        <v>463</v>
      </c>
      <c r="P522" s="21" t="s">
        <v>647</v>
      </c>
      <c r="Q522" s="21" t="s">
        <v>1353</v>
      </c>
      <c r="R522" s="21" t="s">
        <v>1354</v>
      </c>
      <c r="S522" s="21" t="s">
        <v>174</v>
      </c>
      <c r="T522" s="22" t="s">
        <v>1355</v>
      </c>
      <c r="U522" s="22"/>
      <c r="V522" s="21"/>
      <c r="W522" s="21"/>
      <c r="X522" s="21"/>
    </row>
    <row r="523" spans="4:24" x14ac:dyDescent="0.2">
      <c r="D523" s="19">
        <v>514</v>
      </c>
      <c r="E523" s="20" t="s">
        <v>1349</v>
      </c>
      <c r="F523" s="21"/>
      <c r="G523" s="22"/>
      <c r="H523" s="22"/>
      <c r="I523" s="22" t="s">
        <v>76</v>
      </c>
      <c r="J523" s="21"/>
      <c r="K523" s="21"/>
      <c r="L523" s="21"/>
      <c r="M523" s="21">
        <v>371069</v>
      </c>
      <c r="N523" s="21" t="s">
        <v>1244</v>
      </c>
      <c r="O523" s="21" t="s">
        <v>463</v>
      </c>
      <c r="P523" s="21" t="s">
        <v>647</v>
      </c>
      <c r="Q523" s="21" t="s">
        <v>1353</v>
      </c>
      <c r="R523" s="21" t="s">
        <v>1354</v>
      </c>
      <c r="S523" s="21" t="s">
        <v>174</v>
      </c>
      <c r="T523" s="22" t="s">
        <v>1355</v>
      </c>
      <c r="U523" s="22"/>
      <c r="V523" s="21"/>
      <c r="W523" s="21"/>
      <c r="X523" s="21"/>
    </row>
    <row r="524" spans="4:24" x14ac:dyDescent="0.2">
      <c r="D524" s="19">
        <v>515</v>
      </c>
      <c r="E524" s="20" t="s">
        <v>1349</v>
      </c>
      <c r="F524" s="21"/>
      <c r="G524" s="22"/>
      <c r="H524" s="22"/>
      <c r="I524" s="22" t="s">
        <v>76</v>
      </c>
      <c r="J524" s="21"/>
      <c r="K524" s="21"/>
      <c r="L524" s="21"/>
      <c r="M524" s="21">
        <v>371069</v>
      </c>
      <c r="N524" s="21" t="s">
        <v>1244</v>
      </c>
      <c r="O524" s="21" t="s">
        <v>463</v>
      </c>
      <c r="P524" s="21" t="s">
        <v>647</v>
      </c>
      <c r="Q524" s="21" t="s">
        <v>1353</v>
      </c>
      <c r="R524" s="21" t="s">
        <v>1354</v>
      </c>
      <c r="S524" s="21" t="s">
        <v>174</v>
      </c>
      <c r="T524" s="22" t="s">
        <v>1355</v>
      </c>
      <c r="U524" s="22"/>
      <c r="V524" s="21"/>
      <c r="W524" s="21"/>
      <c r="X524" s="21"/>
    </row>
    <row r="525" spans="4:24" x14ac:dyDescent="0.2">
      <c r="D525" s="19">
        <v>516</v>
      </c>
      <c r="E525" s="20" t="s">
        <v>1349</v>
      </c>
      <c r="F525" s="21"/>
      <c r="G525" s="22"/>
      <c r="H525" s="22"/>
      <c r="I525" s="22" t="s">
        <v>76</v>
      </c>
      <c r="J525" s="21"/>
      <c r="K525" s="21"/>
      <c r="L525" s="21"/>
      <c r="M525" s="21">
        <v>371069</v>
      </c>
      <c r="N525" s="21" t="s">
        <v>1244</v>
      </c>
      <c r="O525" s="21" t="s">
        <v>463</v>
      </c>
      <c r="P525" s="21" t="s">
        <v>647</v>
      </c>
      <c r="Q525" s="21" t="s">
        <v>1353</v>
      </c>
      <c r="R525" s="21" t="s">
        <v>1354</v>
      </c>
      <c r="S525" s="21" t="s">
        <v>174</v>
      </c>
      <c r="T525" s="22" t="s">
        <v>1355</v>
      </c>
      <c r="U525" s="22"/>
      <c r="V525" s="21"/>
      <c r="W525" s="21"/>
      <c r="X525" s="21"/>
    </row>
    <row r="526" spans="4:24" x14ac:dyDescent="0.2">
      <c r="D526" s="19">
        <v>517</v>
      </c>
      <c r="E526" s="20" t="s">
        <v>1349</v>
      </c>
      <c r="F526" s="21"/>
      <c r="G526" s="22"/>
      <c r="H526" s="22"/>
      <c r="I526" s="22" t="s">
        <v>76</v>
      </c>
      <c r="J526" s="21"/>
      <c r="K526" s="21"/>
      <c r="L526" s="21"/>
      <c r="M526" s="21">
        <v>371069</v>
      </c>
      <c r="N526" s="21" t="s">
        <v>1244</v>
      </c>
      <c r="O526" s="21" t="s">
        <v>463</v>
      </c>
      <c r="P526" s="21" t="s">
        <v>647</v>
      </c>
      <c r="Q526" s="21" t="s">
        <v>1353</v>
      </c>
      <c r="R526" s="21" t="s">
        <v>1354</v>
      </c>
      <c r="S526" s="21" t="s">
        <v>174</v>
      </c>
      <c r="T526" s="22" t="s">
        <v>1355</v>
      </c>
      <c r="U526" s="22"/>
      <c r="V526" s="21"/>
      <c r="W526" s="21"/>
      <c r="X526" s="21"/>
    </row>
    <row r="527" spans="4:24" x14ac:dyDescent="0.2">
      <c r="D527" s="19">
        <v>518</v>
      </c>
      <c r="E527" s="20" t="s">
        <v>1349</v>
      </c>
      <c r="F527" s="21"/>
      <c r="G527" s="22"/>
      <c r="H527" s="22"/>
      <c r="I527" s="22" t="s">
        <v>76</v>
      </c>
      <c r="J527" s="21"/>
      <c r="K527" s="21"/>
      <c r="L527" s="21"/>
      <c r="M527" s="21">
        <v>371069</v>
      </c>
      <c r="N527" s="21" t="s">
        <v>1244</v>
      </c>
      <c r="O527" s="21" t="s">
        <v>463</v>
      </c>
      <c r="P527" s="21" t="s">
        <v>647</v>
      </c>
      <c r="Q527" s="21" t="s">
        <v>1353</v>
      </c>
      <c r="R527" s="21" t="s">
        <v>1354</v>
      </c>
      <c r="S527" s="21" t="s">
        <v>174</v>
      </c>
      <c r="T527" s="22" t="s">
        <v>1355</v>
      </c>
      <c r="U527" s="22"/>
      <c r="V527" s="21"/>
      <c r="W527" s="21"/>
      <c r="X527" s="21"/>
    </row>
    <row r="528" spans="4:24" x14ac:dyDescent="0.2">
      <c r="D528" s="19">
        <v>519</v>
      </c>
      <c r="E528" s="20" t="s">
        <v>1349</v>
      </c>
      <c r="F528" s="21"/>
      <c r="G528" s="22"/>
      <c r="H528" s="22"/>
      <c r="I528" s="22" t="s">
        <v>76</v>
      </c>
      <c r="J528" s="21"/>
      <c r="K528" s="21"/>
      <c r="L528" s="21"/>
      <c r="M528" s="21">
        <v>371069</v>
      </c>
      <c r="N528" s="21" t="s">
        <v>1244</v>
      </c>
      <c r="O528" s="21" t="s">
        <v>463</v>
      </c>
      <c r="P528" s="21" t="s">
        <v>647</v>
      </c>
      <c r="Q528" s="21" t="s">
        <v>1353</v>
      </c>
      <c r="R528" s="21" t="s">
        <v>1354</v>
      </c>
      <c r="S528" s="21" t="s">
        <v>174</v>
      </c>
      <c r="T528" s="22" t="s">
        <v>1355</v>
      </c>
      <c r="U528" s="22"/>
      <c r="V528" s="21"/>
      <c r="W528" s="21"/>
      <c r="X528" s="21"/>
    </row>
    <row r="529" spans="4:24" x14ac:dyDescent="0.2">
      <c r="D529" s="19">
        <v>520</v>
      </c>
      <c r="E529" s="20" t="s">
        <v>1349</v>
      </c>
      <c r="F529" s="21"/>
      <c r="G529" s="22"/>
      <c r="H529" s="22"/>
      <c r="I529" s="22" t="s">
        <v>76</v>
      </c>
      <c r="J529" s="21"/>
      <c r="K529" s="21"/>
      <c r="L529" s="21"/>
      <c r="M529" s="21">
        <v>371069</v>
      </c>
      <c r="N529" s="21" t="s">
        <v>1244</v>
      </c>
      <c r="O529" s="21" t="s">
        <v>463</v>
      </c>
      <c r="P529" s="21" t="s">
        <v>647</v>
      </c>
      <c r="Q529" s="21" t="s">
        <v>1353</v>
      </c>
      <c r="R529" s="21" t="s">
        <v>1354</v>
      </c>
      <c r="S529" s="21" t="s">
        <v>174</v>
      </c>
      <c r="T529" s="22" t="s">
        <v>1355</v>
      </c>
      <c r="U529" s="22"/>
      <c r="V529" s="21"/>
      <c r="W529" s="21"/>
      <c r="X529" s="21"/>
    </row>
    <row r="530" spans="4:24" x14ac:dyDescent="0.2">
      <c r="D530" s="19">
        <v>521</v>
      </c>
      <c r="E530" s="20" t="s">
        <v>1349</v>
      </c>
      <c r="F530" s="21"/>
      <c r="G530" s="22"/>
      <c r="H530" s="22"/>
      <c r="I530" s="22" t="s">
        <v>76</v>
      </c>
      <c r="J530" s="21"/>
      <c r="K530" s="21"/>
      <c r="L530" s="21"/>
      <c r="M530" s="21">
        <v>371069</v>
      </c>
      <c r="N530" s="21" t="s">
        <v>1244</v>
      </c>
      <c r="O530" s="21" t="s">
        <v>463</v>
      </c>
      <c r="P530" s="21" t="s">
        <v>647</v>
      </c>
      <c r="Q530" s="21" t="s">
        <v>1353</v>
      </c>
      <c r="R530" s="21" t="s">
        <v>1354</v>
      </c>
      <c r="S530" s="21" t="s">
        <v>174</v>
      </c>
      <c r="T530" s="22" t="s">
        <v>1355</v>
      </c>
      <c r="U530" s="22"/>
      <c r="V530" s="21"/>
      <c r="W530" s="21"/>
      <c r="X530" s="21"/>
    </row>
    <row r="531" spans="4:24" x14ac:dyDescent="0.2">
      <c r="D531" s="19"/>
      <c r="E531" s="20" t="s">
        <v>1359</v>
      </c>
      <c r="F531" s="21"/>
      <c r="G531" s="22"/>
      <c r="H531" s="22"/>
      <c r="I531" s="22"/>
      <c r="J531" s="21"/>
      <c r="K531" s="21"/>
      <c r="L531" s="21"/>
      <c r="M531" s="21"/>
      <c r="N531" s="21"/>
      <c r="O531" s="21"/>
      <c r="P531" s="21"/>
      <c r="Q531" s="21"/>
      <c r="R531" s="21"/>
      <c r="S531" s="21"/>
      <c r="T531" s="22"/>
      <c r="U531" s="22"/>
      <c r="V531" s="21"/>
      <c r="W531" s="21"/>
      <c r="X531" s="21"/>
    </row>
  </sheetData>
  <conditionalFormatting sqref="E9:E531">
    <cfRule type="cellIs" dxfId="196" priority="7" operator="equal">
      <formula>"CANCELAR"</formula>
    </cfRule>
    <cfRule type="cellIs" dxfId="195" priority="11" operator="equal">
      <formula>"ABERTO"</formula>
    </cfRule>
    <cfRule type="cellIs" dxfId="194" priority="12" operator="equal">
      <formula>"INATIVO"</formula>
    </cfRule>
    <cfRule type="cellIs" dxfId="193" priority="13" operator="equal">
      <formula>"ATIVO"</formula>
    </cfRule>
  </conditionalFormatting>
  <pageMargins left="0.25" right="0.25" top="0.75" bottom="0.75" header="0.3" footer="0.3"/>
  <pageSetup scale="50" fitToHeight="0" orientation="landscape" r:id="rId1"/>
  <drawing r:id="rId2"/>
  <legacy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A8B68-5929-405B-8B9E-1AA8769FBF1E}">
  <dimension ref="A1:C105"/>
  <sheetViews>
    <sheetView showGridLines="0" tabSelected="1" workbookViewId="0">
      <selection activeCell="G15" sqref="G15"/>
    </sheetView>
  </sheetViews>
  <sheetFormatPr defaultRowHeight="11.25" x14ac:dyDescent="0.2"/>
  <cols>
    <col min="1" max="1" width="18.140625" style="1" customWidth="1"/>
    <col min="2" max="2" width="29.85546875" style="2" bestFit="1" customWidth="1"/>
    <col min="3" max="3" width="22.42578125" style="1" bestFit="1" customWidth="1"/>
    <col min="4" max="16384" width="9.140625" style="1"/>
  </cols>
  <sheetData>
    <row r="1" spans="1:3" x14ac:dyDescent="0.2">
      <c r="A1" s="35" t="s">
        <v>1322</v>
      </c>
      <c r="B1" s="37" t="s">
        <v>1360</v>
      </c>
    </row>
    <row r="3" spans="1:3" x14ac:dyDescent="0.2">
      <c r="A3" s="35" t="s">
        <v>1323</v>
      </c>
      <c r="B3" s="36" t="s">
        <v>51</v>
      </c>
      <c r="C3" s="35" t="s">
        <v>52</v>
      </c>
    </row>
    <row r="4" spans="1:3" x14ac:dyDescent="0.2">
      <c r="A4" s="37">
        <v>1</v>
      </c>
      <c r="B4" s="38" t="s">
        <v>587</v>
      </c>
      <c r="C4" s="38" t="s">
        <v>172</v>
      </c>
    </row>
    <row r="5" spans="1:3" x14ac:dyDescent="0.2">
      <c r="A5" s="37">
        <v>3</v>
      </c>
      <c r="B5" s="38" t="s">
        <v>576</v>
      </c>
      <c r="C5" s="38" t="s">
        <v>111</v>
      </c>
    </row>
    <row r="6" spans="1:3" x14ac:dyDescent="0.2">
      <c r="A6" s="37">
        <v>4</v>
      </c>
      <c r="B6" s="38" t="s">
        <v>320</v>
      </c>
      <c r="C6" s="38" t="s">
        <v>111</v>
      </c>
    </row>
    <row r="7" spans="1:3" x14ac:dyDescent="0.2">
      <c r="A7" s="37">
        <v>5</v>
      </c>
      <c r="B7" s="38" t="s">
        <v>1284</v>
      </c>
      <c r="C7" s="38" t="s">
        <v>463</v>
      </c>
    </row>
    <row r="8" spans="1:3" x14ac:dyDescent="0.2">
      <c r="A8" s="37">
        <v>6</v>
      </c>
      <c r="B8" s="38" t="s">
        <v>421</v>
      </c>
      <c r="C8" s="38" t="s">
        <v>104</v>
      </c>
    </row>
    <row r="9" spans="1:3" x14ac:dyDescent="0.2">
      <c r="A9" s="37">
        <v>6</v>
      </c>
      <c r="B9" s="38" t="s">
        <v>567</v>
      </c>
      <c r="C9" s="38" t="s">
        <v>111</v>
      </c>
    </row>
    <row r="10" spans="1:3" x14ac:dyDescent="0.2">
      <c r="A10" s="37">
        <v>7</v>
      </c>
      <c r="B10" s="38" t="s">
        <v>101</v>
      </c>
      <c r="C10" s="38" t="s">
        <v>102</v>
      </c>
    </row>
    <row r="11" spans="1:3" x14ac:dyDescent="0.2">
      <c r="A11" s="37">
        <v>7</v>
      </c>
      <c r="B11" s="38" t="s">
        <v>438</v>
      </c>
      <c r="C11" s="38" t="s">
        <v>1243</v>
      </c>
    </row>
    <row r="12" spans="1:3" x14ac:dyDescent="0.2">
      <c r="A12" s="37">
        <v>7</v>
      </c>
      <c r="B12" s="38" t="s">
        <v>205</v>
      </c>
      <c r="C12" s="38" t="s">
        <v>104</v>
      </c>
    </row>
    <row r="13" spans="1:3" x14ac:dyDescent="0.2">
      <c r="A13" s="37">
        <v>7</v>
      </c>
      <c r="B13" s="38" t="s">
        <v>561</v>
      </c>
      <c r="C13" s="38" t="s">
        <v>111</v>
      </c>
    </row>
    <row r="14" spans="1:3" x14ac:dyDescent="0.2">
      <c r="A14" s="37">
        <v>9</v>
      </c>
      <c r="B14" s="38" t="s">
        <v>462</v>
      </c>
      <c r="C14" s="38" t="s">
        <v>463</v>
      </c>
    </row>
    <row r="15" spans="1:3" x14ac:dyDescent="0.2">
      <c r="A15" s="37">
        <v>9</v>
      </c>
      <c r="B15" s="38" t="s">
        <v>198</v>
      </c>
      <c r="C15" s="38" t="s">
        <v>111</v>
      </c>
    </row>
    <row r="16" spans="1:3" x14ac:dyDescent="0.2">
      <c r="A16" s="37">
        <v>9</v>
      </c>
      <c r="B16" s="38" t="s">
        <v>313</v>
      </c>
      <c r="C16" s="38" t="s">
        <v>314</v>
      </c>
    </row>
    <row r="17" spans="1:3" x14ac:dyDescent="0.2">
      <c r="A17" s="37">
        <v>10</v>
      </c>
      <c r="B17" s="38" t="s">
        <v>526</v>
      </c>
      <c r="C17" s="38" t="s">
        <v>463</v>
      </c>
    </row>
    <row r="18" spans="1:3" x14ac:dyDescent="0.2">
      <c r="A18" s="37">
        <v>10</v>
      </c>
      <c r="B18" s="38" t="s">
        <v>1292</v>
      </c>
      <c r="C18" s="38" t="s">
        <v>463</v>
      </c>
    </row>
    <row r="19" spans="1:3" x14ac:dyDescent="0.2">
      <c r="A19" s="37">
        <v>11</v>
      </c>
      <c r="B19" s="38" t="s">
        <v>375</v>
      </c>
      <c r="C19" s="38" t="s">
        <v>314</v>
      </c>
    </row>
    <row r="20" spans="1:3" x14ac:dyDescent="0.2">
      <c r="A20" s="37">
        <v>11</v>
      </c>
      <c r="B20" s="38" t="s">
        <v>1314</v>
      </c>
      <c r="C20" s="38" t="s">
        <v>463</v>
      </c>
    </row>
    <row r="21" spans="1:3" x14ac:dyDescent="0.2">
      <c r="A21" s="37">
        <v>11</v>
      </c>
      <c r="B21" s="38" t="s">
        <v>623</v>
      </c>
      <c r="C21" s="38" t="s">
        <v>102</v>
      </c>
    </row>
    <row r="22" spans="1:3" x14ac:dyDescent="0.2">
      <c r="A22" s="37">
        <v>12</v>
      </c>
      <c r="B22" s="38" t="s">
        <v>103</v>
      </c>
      <c r="C22" s="38" t="s">
        <v>104</v>
      </c>
    </row>
    <row r="23" spans="1:3" x14ac:dyDescent="0.2">
      <c r="A23" s="37">
        <v>13</v>
      </c>
      <c r="B23" s="38" t="s">
        <v>1274</v>
      </c>
      <c r="C23" s="38" t="s">
        <v>463</v>
      </c>
    </row>
    <row r="24" spans="1:3" x14ac:dyDescent="0.2">
      <c r="A24" s="37">
        <v>13</v>
      </c>
      <c r="B24" s="38" t="s">
        <v>613</v>
      </c>
      <c r="C24" s="38" t="s">
        <v>234</v>
      </c>
    </row>
    <row r="25" spans="1:3" x14ac:dyDescent="0.2">
      <c r="A25" s="37">
        <v>13</v>
      </c>
      <c r="B25" s="38" t="s">
        <v>564</v>
      </c>
      <c r="C25" s="38" t="s">
        <v>111</v>
      </c>
    </row>
    <row r="26" spans="1:3" x14ac:dyDescent="0.2">
      <c r="A26" s="37">
        <v>14</v>
      </c>
      <c r="B26" s="38" t="s">
        <v>504</v>
      </c>
      <c r="C26" s="38" t="s">
        <v>463</v>
      </c>
    </row>
    <row r="27" spans="1:3" x14ac:dyDescent="0.2">
      <c r="A27" s="37">
        <v>15</v>
      </c>
      <c r="B27" s="38" t="s">
        <v>465</v>
      </c>
      <c r="C27" s="38" t="s">
        <v>466</v>
      </c>
    </row>
    <row r="28" spans="1:3" x14ac:dyDescent="0.2">
      <c r="A28" s="37">
        <v>15</v>
      </c>
      <c r="B28" s="38" t="s">
        <v>256</v>
      </c>
      <c r="C28" s="38" t="s">
        <v>111</v>
      </c>
    </row>
    <row r="29" spans="1:3" x14ac:dyDescent="0.2">
      <c r="A29" s="37">
        <v>16</v>
      </c>
      <c r="B29" s="38" t="s">
        <v>541</v>
      </c>
      <c r="C29" s="38" t="s">
        <v>74</v>
      </c>
    </row>
    <row r="30" spans="1:3" x14ac:dyDescent="0.2">
      <c r="A30" s="37">
        <v>17</v>
      </c>
      <c r="B30" s="38" t="s">
        <v>1286</v>
      </c>
      <c r="C30" s="38" t="s">
        <v>463</v>
      </c>
    </row>
    <row r="31" spans="1:3" x14ac:dyDescent="0.2">
      <c r="A31" s="37">
        <v>18</v>
      </c>
      <c r="B31" s="38" t="s">
        <v>588</v>
      </c>
      <c r="C31" s="38" t="s">
        <v>172</v>
      </c>
    </row>
    <row r="32" spans="1:3" x14ac:dyDescent="0.2">
      <c r="A32" s="37">
        <v>18</v>
      </c>
      <c r="B32" s="38" t="s">
        <v>445</v>
      </c>
      <c r="C32" s="38" t="s">
        <v>216</v>
      </c>
    </row>
    <row r="33" spans="1:3" x14ac:dyDescent="0.2">
      <c r="A33" s="37">
        <v>18</v>
      </c>
      <c r="B33" s="38" t="s">
        <v>535</v>
      </c>
      <c r="C33" s="38" t="s">
        <v>463</v>
      </c>
    </row>
    <row r="34" spans="1:3" x14ac:dyDescent="0.2">
      <c r="A34" s="37">
        <v>19</v>
      </c>
      <c r="B34" s="38" t="s">
        <v>219</v>
      </c>
      <c r="C34" s="38" t="s">
        <v>111</v>
      </c>
    </row>
    <row r="35" spans="1:3" x14ac:dyDescent="0.2">
      <c r="A35" s="37">
        <v>19</v>
      </c>
      <c r="B35" s="38" t="s">
        <v>503</v>
      </c>
      <c r="C35" s="38" t="s">
        <v>463</v>
      </c>
    </row>
    <row r="36" spans="1:3" x14ac:dyDescent="0.2">
      <c r="A36" s="37">
        <v>19</v>
      </c>
      <c r="B36" s="38" t="s">
        <v>573</v>
      </c>
      <c r="C36" s="38" t="s">
        <v>104</v>
      </c>
    </row>
    <row r="37" spans="1:3" x14ac:dyDescent="0.2">
      <c r="A37" s="37">
        <v>21</v>
      </c>
      <c r="B37" s="38" t="s">
        <v>189</v>
      </c>
      <c r="C37" s="38" t="s">
        <v>104</v>
      </c>
    </row>
    <row r="38" spans="1:3" x14ac:dyDescent="0.2">
      <c r="A38" s="37">
        <v>21</v>
      </c>
      <c r="B38" s="38" t="s">
        <v>539</v>
      </c>
      <c r="C38" s="38" t="s">
        <v>463</v>
      </c>
    </row>
    <row r="39" spans="1:3" x14ac:dyDescent="0.2">
      <c r="A39" s="37">
        <v>22</v>
      </c>
      <c r="B39" s="38" t="s">
        <v>483</v>
      </c>
      <c r="C39" s="38" t="s">
        <v>102</v>
      </c>
    </row>
    <row r="40" spans="1:3" x14ac:dyDescent="0.2">
      <c r="A40" s="37">
        <v>22</v>
      </c>
      <c r="B40" s="38" t="s">
        <v>268</v>
      </c>
      <c r="C40" s="38" t="s">
        <v>111</v>
      </c>
    </row>
    <row r="41" spans="1:3" x14ac:dyDescent="0.2">
      <c r="A41" s="37">
        <v>23</v>
      </c>
      <c r="B41" s="38" t="s">
        <v>299</v>
      </c>
      <c r="C41" s="38" t="s">
        <v>104</v>
      </c>
    </row>
    <row r="42" spans="1:3" x14ac:dyDescent="0.2">
      <c r="A42" s="37">
        <v>23</v>
      </c>
      <c r="B42" s="38" t="s">
        <v>183</v>
      </c>
      <c r="C42" s="38" t="s">
        <v>111</v>
      </c>
    </row>
    <row r="43" spans="1:3" x14ac:dyDescent="0.2">
      <c r="A43" s="37">
        <v>23</v>
      </c>
      <c r="B43" s="38" t="s">
        <v>429</v>
      </c>
      <c r="C43" s="38" t="s">
        <v>111</v>
      </c>
    </row>
    <row r="44" spans="1:3" x14ac:dyDescent="0.2">
      <c r="A44" s="37">
        <v>23</v>
      </c>
      <c r="B44" s="38" t="s">
        <v>519</v>
      </c>
      <c r="C44" s="38" t="s">
        <v>466</v>
      </c>
    </row>
    <row r="45" spans="1:3" x14ac:dyDescent="0.2">
      <c r="A45" s="37">
        <v>24</v>
      </c>
      <c r="B45" s="38" t="s">
        <v>35</v>
      </c>
      <c r="C45" s="38" t="s">
        <v>97</v>
      </c>
    </row>
    <row r="46" spans="1:3" x14ac:dyDescent="0.2">
      <c r="A46" s="37">
        <v>25</v>
      </c>
      <c r="B46" s="38" t="s">
        <v>226</v>
      </c>
      <c r="C46" s="38" t="s">
        <v>111</v>
      </c>
    </row>
    <row r="47" spans="1:3" x14ac:dyDescent="0.2">
      <c r="A47" s="37">
        <v>25</v>
      </c>
      <c r="B47" s="38" t="s">
        <v>93</v>
      </c>
      <c r="C47" s="38" t="s">
        <v>1243</v>
      </c>
    </row>
    <row r="48" spans="1:3" x14ac:dyDescent="0.2">
      <c r="A48" s="37">
        <v>25</v>
      </c>
      <c r="B48" s="38" t="s">
        <v>506</v>
      </c>
      <c r="C48" s="38" t="s">
        <v>463</v>
      </c>
    </row>
    <row r="49" spans="1:3" x14ac:dyDescent="0.2">
      <c r="A49" s="37">
        <v>25</v>
      </c>
      <c r="B49" s="38" t="s">
        <v>618</v>
      </c>
      <c r="C49" s="38" t="s">
        <v>619</v>
      </c>
    </row>
    <row r="50" spans="1:3" x14ac:dyDescent="0.2">
      <c r="A50" s="37">
        <v>25</v>
      </c>
      <c r="B50" s="38" t="s">
        <v>276</v>
      </c>
      <c r="C50" s="38" t="s">
        <v>104</v>
      </c>
    </row>
    <row r="51" spans="1:3" x14ac:dyDescent="0.2">
      <c r="A51" s="37">
        <v>25</v>
      </c>
      <c r="B51" s="38" t="s">
        <v>529</v>
      </c>
      <c r="C51" s="38" t="s">
        <v>111</v>
      </c>
    </row>
    <row r="52" spans="1:3" x14ac:dyDescent="0.2">
      <c r="A52" s="37">
        <v>25</v>
      </c>
      <c r="B52" s="38" t="s">
        <v>540</v>
      </c>
      <c r="C52" s="38" t="s">
        <v>463</v>
      </c>
    </row>
    <row r="53" spans="1:3" x14ac:dyDescent="0.2">
      <c r="A53" s="37">
        <v>26</v>
      </c>
      <c r="B53" s="38" t="s">
        <v>110</v>
      </c>
      <c r="C53" s="38" t="s">
        <v>111</v>
      </c>
    </row>
    <row r="54" spans="1:3" x14ac:dyDescent="0.2">
      <c r="A54" s="37">
        <v>26</v>
      </c>
      <c r="B54" s="38" t="s">
        <v>208</v>
      </c>
      <c r="C54" s="38" t="s">
        <v>111</v>
      </c>
    </row>
    <row r="55" spans="1:3" x14ac:dyDescent="0.2">
      <c r="A55" s="37">
        <v>26</v>
      </c>
      <c r="B55" s="38" t="s">
        <v>211</v>
      </c>
      <c r="C55" s="38" t="s">
        <v>111</v>
      </c>
    </row>
    <row r="56" spans="1:3" x14ac:dyDescent="0.2">
      <c r="A56" s="37">
        <v>26</v>
      </c>
      <c r="B56" s="38" t="s">
        <v>609</v>
      </c>
      <c r="C56" s="38" t="s">
        <v>1243</v>
      </c>
    </row>
    <row r="57" spans="1:3" x14ac:dyDescent="0.2">
      <c r="A57" s="37">
        <v>26</v>
      </c>
      <c r="B57" s="38" t="s">
        <v>61</v>
      </c>
      <c r="C57" s="38" t="s">
        <v>62</v>
      </c>
    </row>
    <row r="58" spans="1:3" x14ac:dyDescent="0.2">
      <c r="A58" s="37">
        <v>28</v>
      </c>
      <c r="B58" s="38" t="s">
        <v>552</v>
      </c>
      <c r="C58" s="38" t="s">
        <v>216</v>
      </c>
    </row>
    <row r="59" spans="1:3" x14ac:dyDescent="0.2">
      <c r="A59" s="37">
        <v>28</v>
      </c>
      <c r="B59" s="38" t="s">
        <v>157</v>
      </c>
      <c r="C59" s="38" t="s">
        <v>97</v>
      </c>
    </row>
    <row r="60" spans="1:3" x14ac:dyDescent="0.2">
      <c r="A60" s="37">
        <v>28</v>
      </c>
      <c r="B60" s="38" t="s">
        <v>525</v>
      </c>
      <c r="C60" s="38" t="s">
        <v>463</v>
      </c>
    </row>
    <row r="61" spans="1:3" x14ac:dyDescent="0.2">
      <c r="A61" s="37">
        <v>28</v>
      </c>
      <c r="B61" s="38" t="s">
        <v>531</v>
      </c>
      <c r="C61" s="38" t="s">
        <v>463</v>
      </c>
    </row>
    <row r="62" spans="1:3" x14ac:dyDescent="0.2">
      <c r="A62" s="37">
        <v>28</v>
      </c>
      <c r="B62" s="38" t="s">
        <v>624</v>
      </c>
      <c r="C62" s="38" t="s">
        <v>111</v>
      </c>
    </row>
    <row r="63" spans="1:3" x14ac:dyDescent="0.2">
      <c r="A63" s="37">
        <v>29</v>
      </c>
      <c r="B63" s="38" t="s">
        <v>490</v>
      </c>
      <c r="C63" s="38" t="s">
        <v>463</v>
      </c>
    </row>
    <row r="64" spans="1:3" x14ac:dyDescent="0.2">
      <c r="A64" s="37">
        <v>29</v>
      </c>
      <c r="B64" s="38" t="s">
        <v>1308</v>
      </c>
      <c r="C64" s="38" t="s">
        <v>463</v>
      </c>
    </row>
    <row r="65" spans="2:3" x14ac:dyDescent="0.2">
      <c r="B65" s="38"/>
      <c r="C65" s="38"/>
    </row>
    <row r="66" spans="2:3" x14ac:dyDescent="0.2">
      <c r="B66" s="38"/>
      <c r="C66" s="38"/>
    </row>
    <row r="67" spans="2:3" x14ac:dyDescent="0.2">
      <c r="B67" s="38"/>
      <c r="C67" s="38"/>
    </row>
    <row r="68" spans="2:3" x14ac:dyDescent="0.2">
      <c r="B68" s="38"/>
      <c r="C68" s="38"/>
    </row>
    <row r="69" spans="2:3" x14ac:dyDescent="0.2">
      <c r="B69" s="38"/>
      <c r="C69" s="38"/>
    </row>
    <row r="70" spans="2:3" x14ac:dyDescent="0.2">
      <c r="B70" s="38"/>
      <c r="C70" s="38"/>
    </row>
    <row r="71" spans="2:3" x14ac:dyDescent="0.2">
      <c r="B71" s="38"/>
      <c r="C71" s="38"/>
    </row>
    <row r="72" spans="2:3" x14ac:dyDescent="0.2">
      <c r="B72" s="38"/>
      <c r="C72" s="38"/>
    </row>
    <row r="73" spans="2:3" x14ac:dyDescent="0.2">
      <c r="B73" s="38"/>
      <c r="C73" s="38"/>
    </row>
    <row r="74" spans="2:3" x14ac:dyDescent="0.2">
      <c r="B74" s="38"/>
      <c r="C74" s="38"/>
    </row>
    <row r="75" spans="2:3" x14ac:dyDescent="0.2">
      <c r="B75" s="38"/>
      <c r="C75" s="38"/>
    </row>
    <row r="76" spans="2:3" x14ac:dyDescent="0.2">
      <c r="B76" s="38"/>
      <c r="C76" s="38"/>
    </row>
    <row r="77" spans="2:3" x14ac:dyDescent="0.2">
      <c r="B77" s="38"/>
      <c r="C77" s="38"/>
    </row>
    <row r="78" spans="2:3" x14ac:dyDescent="0.2">
      <c r="B78" s="38"/>
      <c r="C78" s="38"/>
    </row>
    <row r="79" spans="2:3" x14ac:dyDescent="0.2">
      <c r="B79" s="38"/>
      <c r="C79" s="38"/>
    </row>
    <row r="80" spans="2:3" x14ac:dyDescent="0.2">
      <c r="B80" s="38"/>
      <c r="C80" s="38"/>
    </row>
    <row r="81" spans="2:3" x14ac:dyDescent="0.2">
      <c r="B81" s="38"/>
      <c r="C81" s="38"/>
    </row>
    <row r="82" spans="2:3" x14ac:dyDescent="0.2">
      <c r="B82" s="38"/>
      <c r="C82" s="38"/>
    </row>
    <row r="83" spans="2:3" x14ac:dyDescent="0.2">
      <c r="B83" s="38"/>
      <c r="C83" s="38"/>
    </row>
    <row r="84" spans="2:3" x14ac:dyDescent="0.2">
      <c r="B84" s="38"/>
      <c r="C84" s="38"/>
    </row>
    <row r="85" spans="2:3" x14ac:dyDescent="0.2">
      <c r="B85" s="38"/>
      <c r="C85" s="38"/>
    </row>
    <row r="86" spans="2:3" x14ac:dyDescent="0.2">
      <c r="B86" s="38"/>
      <c r="C86" s="38"/>
    </row>
    <row r="87" spans="2:3" x14ac:dyDescent="0.2">
      <c r="B87" s="38"/>
      <c r="C87" s="38"/>
    </row>
    <row r="88" spans="2:3" x14ac:dyDescent="0.2">
      <c r="B88" s="38"/>
      <c r="C88" s="38"/>
    </row>
    <row r="89" spans="2:3" x14ac:dyDescent="0.2">
      <c r="B89" s="38"/>
      <c r="C89" s="38"/>
    </row>
    <row r="90" spans="2:3" x14ac:dyDescent="0.2">
      <c r="B90" s="38"/>
      <c r="C90" s="38"/>
    </row>
    <row r="91" spans="2:3" x14ac:dyDescent="0.2">
      <c r="B91" s="38"/>
      <c r="C91" s="38"/>
    </row>
    <row r="92" spans="2:3" x14ac:dyDescent="0.2">
      <c r="B92" s="38"/>
      <c r="C92" s="38"/>
    </row>
    <row r="93" spans="2:3" x14ac:dyDescent="0.2">
      <c r="B93" s="38"/>
      <c r="C93" s="38"/>
    </row>
    <row r="94" spans="2:3" x14ac:dyDescent="0.2">
      <c r="B94" s="38"/>
      <c r="C94" s="38"/>
    </row>
    <row r="95" spans="2:3" x14ac:dyDescent="0.2">
      <c r="B95" s="38"/>
      <c r="C95" s="38"/>
    </row>
    <row r="96" spans="2:3" x14ac:dyDescent="0.2">
      <c r="B96" s="38"/>
      <c r="C96" s="38"/>
    </row>
    <row r="97" spans="2:3" x14ac:dyDescent="0.2">
      <c r="B97" s="38"/>
      <c r="C97" s="38"/>
    </row>
    <row r="98" spans="2:3" x14ac:dyDescent="0.2">
      <c r="B98" s="38"/>
      <c r="C98" s="38"/>
    </row>
    <row r="99" spans="2:3" x14ac:dyDescent="0.2">
      <c r="B99" s="38"/>
      <c r="C99" s="38"/>
    </row>
    <row r="100" spans="2:3" x14ac:dyDescent="0.2">
      <c r="B100" s="38"/>
      <c r="C100" s="38"/>
    </row>
    <row r="101" spans="2:3" x14ac:dyDescent="0.2">
      <c r="B101" s="38"/>
      <c r="C101" s="38"/>
    </row>
    <row r="102" spans="2:3" x14ac:dyDescent="0.2">
      <c r="B102" s="38"/>
      <c r="C102" s="38"/>
    </row>
    <row r="103" spans="2:3" x14ac:dyDescent="0.2">
      <c r="B103" s="38"/>
      <c r="C103" s="38"/>
    </row>
    <row r="104" spans="2:3" x14ac:dyDescent="0.2">
      <c r="B104" s="38"/>
      <c r="C104" s="38"/>
    </row>
    <row r="105" spans="2:3" x14ac:dyDescent="0.2">
      <c r="B105" s="38"/>
      <c r="C105" s="3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E7EA90-95C5-4CE8-B887-E91145D5C8F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Planilhas</vt:lpstr>
      </vt:variant>
      <vt:variant>
        <vt:i4>2</vt:i4>
      </vt:variant>
    </vt:vector>
  </HeadingPairs>
  <TitlesOfParts>
    <vt:vector size="2" baseType="lpstr">
      <vt:lpstr>Sheet1</vt:lpstr>
      <vt:lpstr>bPivot</vt:lpstr>
    </vt:vector>
  </TitlesOfParts>
  <Company>BRACELL CELULOSE SP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Giovani Santos Pontes Maciel</dc:creator>
  <cp:lastModifiedBy>Luana Ferreira Mesquita</cp:lastModifiedBy>
  <cp:lastPrinted>2024-11-11T18:48:15Z</cp:lastPrinted>
  <dcterms:created xsi:type="dcterms:W3CDTF">2024-05-21T13:32:25Z</dcterms:created>
  <dcterms:modified xsi:type="dcterms:W3CDTF">2025-02-04T12:21:15Z</dcterms:modified>
</cp:coreProperties>
</file>