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/>
  <xr:revisionPtr revIDLastSave="0" documentId="8_{743E9FE5-B022-4ABD-BEDE-CD9CB5D77921}" xr6:coauthVersionLast="36" xr6:coauthVersionMax="36" xr10:uidLastSave="{00000000-0000-0000-0000-000000000000}"/>
  <bookViews>
    <workbookView xWindow="-120" yWindow="-120" windowWidth="28920" windowHeight="12030" tabRatio="542" activeTab="1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Appearances!$A$44</definedName>
    <definedName name="appearAudio">Appearances!$A$45</definedName>
    <definedName name="appearBarcode">Appearances!$A$46:$A$47</definedName>
    <definedName name="appearBeginGrp">Appearances!$A$48:$A$51</definedName>
    <definedName name="appearBeginRpt">Appearances!$A$52:$A$56</definedName>
    <definedName name="appearDate">Appearances!$A$57:$A$60</definedName>
    <definedName name="appearDateTime">Appearances!$A$61</definedName>
    <definedName name="appearDecimal">Appearances!$A$62:$A$67</definedName>
    <definedName name="appearFile">Appearances!$A$68:$A$69</definedName>
    <definedName name="appearGeopoint">Appearances!$A$70:$A$72</definedName>
    <definedName name="appearGeoshape">Appearances!$A$73:$A$74</definedName>
    <definedName name="appearGeotrace">Appearances!$A$75:$A$76</definedName>
    <definedName name="appearImage">Appearances!$A$77:$A$86</definedName>
    <definedName name="appearInteger">Appearances!$A$87:$A$92</definedName>
    <definedName name="appearNote">Appearances!$A$93</definedName>
    <definedName name="appearRange">Appearances!$A$94:$A$95</definedName>
    <definedName name="appearRank">Appearances!$A$96</definedName>
    <definedName name="appearSelMulti">Appearances!$A$97:$A$102</definedName>
    <definedName name="appearSelOne">Appearances!$A$103:$A$110</definedName>
    <definedName name="appearText">Appearances!$A$111:$A$116</definedName>
    <definedName name="appearTime">Appearances!$A$117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<sst xmlns="http://schemas.openxmlformats.org/spreadsheetml/2006/main" count="2837" uniqueCount="1924">
  <si>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</si>
  <si>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</si>
  <si>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</si>
  <si>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</si>
  <si>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</si>
  <si>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</si>
  <si>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</si>
  <si>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</si>
  <si>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</si>
  <si>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</si>
  <si>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</si>
  <si>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</si>
  <si>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</si>
  <si>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</si>
  <si>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</si>
  <si>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</si>
  <si>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</si>
  <si>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</si>
  <si>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</si>
  <si>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</si>
  <si>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</si>
  <si>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</si>
  <si>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</si>
  <si>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</si>
  <si>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</si>
  <si>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</si>
  <si>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</si>
  <si>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</si>
  <si>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</si>
  <si>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</si>
  <si>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</si>
  <si>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</si>
  <si>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</si>
  <si>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</si>
  <si>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</si>
  <si>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</si>
  <si>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</si>
  <si>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</si>
  <si>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</si>
  <si>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</si>
  <si>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</si>
  <si>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</si>
  <si>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</si>
  <si>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</si>
  <si>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</si>
  <si>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</si>
  <si>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</si>
  <si>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</si>
  <si>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</si>
  <si>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</si>
  <si>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</si>
  <si>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</si>
  <si>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</si>
  <si>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</si>
  <si>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</si>
  <si>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</si>
  <si>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</si>
  <si>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</si>
  <si>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</si>
  <si>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</si>
  <si>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</si>
  <si>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</si>
  <si>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</si>
  <si>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</si>
  <si>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</si>
  <si>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</si>
  <si>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</si>
  <si>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</si>
  <si>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</si>
  <si>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</si>
  <si>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</si>
  <si>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</si>
  <si>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</si>
  <si>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</si>
  <si>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</si>
  <si>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</si>
  <si>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</si>
  <si>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</si>
  <si>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</si>
  <si>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</si>
  <si>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</si>
  <si>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</si>
  <si>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</si>
  <si>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</si>
  <si>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</si>
  <si>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</si>
  <si>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</si>
  <si>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</si>
  <si>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</si>
  <si>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</si>
  <si>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</si>
  <si>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</si>
  <si>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</si>
  <si>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</si>
  <si>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</si>
  <si>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</si>
  <si>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</si>
  <si>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</si>
  <si>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</si>
  <si>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</si>
  <si>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</si>
  <si>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</si>
  <si>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</si>
  <si>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</si>
  <si>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</si>
  <si>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</si>
  <si>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</si>
  <si>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</si>
  <si>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</si>
  <si>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</si>
  <si>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</si>
  <si>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</si>
  <si>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</si>
  <si>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</si>
  <si>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</si>
  <si>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</si>
  <si>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</si>
  <si>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</si>
  <si>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</si>
  <si>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</si>
  <si>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</si>
  <si>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</si>
  <si>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</si>
  <si>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</si>
  <si>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</si>
  <si>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</si>
  <si>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</si>
  <si>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</si>
  <si>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</si>
  <si>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</si>
  <si>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</si>
  <si>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</si>
  <si>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</si>
  <si>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</si>
  <si>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</si>
  <si>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</si>
  <si>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</si>
  <si>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</si>
  <si>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</si>
  <si>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</si>
  <si>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</si>
  <si>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</si>
  <si>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</si>
  <si>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</si>
  <si>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</si>
  <si>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</si>
  <si>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</si>
  <si>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</si>
  <si>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</si>
  <si>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</si>
  <si>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</si>
  <si>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</si>
  <si>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</si>
  <si>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</si>
  <si>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</si>
  <si>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</si>
  <si>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</si>
  <si>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</si>
  <si>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</si>
  <si>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</si>
  <si>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</si>
  <si>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</si>
  <si>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</si>
  <si>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</si>
  <si>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</si>
  <si>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</si>
  <si>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</si>
  <si>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</si>
  <si>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</si>
  <si>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</si>
  <si>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</si>
  <si>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</si>
  <si>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</si>
  <si>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</si>
  <si>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</si>
  <si>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</si>
  <si>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</si>
  <si>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</si>
  <si>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</si>
  <si>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</si>
  <si>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</si>
  <si>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</si>
  <si>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</si>
  <si>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</si>
  <si>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</si>
  <si>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</si>
  <si>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</si>
  <si>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</si>
  <si>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</si>
  <si>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</si>
  <si>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</si>
  <si>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</si>
  <si>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</si>
  <si>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</si>
  <si>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</si>
  <si>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</si>
  <si>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</si>
  <si>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</si>
  <si>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</si>
  <si>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</si>
  <si>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</si>
  <si>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</si>
  <si>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</si>
  <si>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</si>
  <si>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</si>
  <si>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</si>
  <si>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</si>
  <si>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</si>
  <si>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</si>
  <si>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</si>
  <si>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</si>
  <si>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</si>
  <si>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</si>
  <si>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</si>
  <si>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</si>
  <si>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</si>
  <si>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</si>
  <si>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</si>
  <si>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</si>
  <si>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</si>
  <si>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</si>
  <si>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</si>
  <si>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</si>
  <si>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</si>
  <si>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</si>
  <si>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</si>
  <si>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</si>
  <si>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</si>
  <si>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</si>
  <si>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</si>
  <si>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</si>
  <si>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</si>
  <si>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</si>
  <si>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</si>
  <si>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</si>
  <si>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</si>
  <si>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</si>
  <si>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</si>
  <si>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</si>
  <si>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</si>
  <si>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</si>
  <si>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</si>
  <si>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</si>
  <si>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</si>
  <si>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</si>
  <si>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</si>
  <si>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</si>
  <si>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</si>
  <si>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</si>
  <si>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</si>
  <si>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</si>
  <si>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</si>
  <si>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</si>
  <si>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</si>
  <si>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</si>
  <si>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</si>
  <si>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</si>
  <si>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</si>
  <si>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</si>
  <si>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</si>
  <si>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</si>
  <si>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</si>
  <si>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</si>
  <si>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</si>
  <si>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</si>
  <si>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</si>
  <si>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</si>
  <si>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</si>
  <si>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</si>
  <si>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</si>
  <si>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</si>
  <si>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</si>
  <si>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</si>
  <si>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</si>
  <si>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</si>
  <si>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</si>
  <si>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</si>
  <si>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</si>
  <si>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</si>
  <si>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</si>
  <si>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</si>
  <si>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</si>
  <si>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</si>
  <si>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</si>
  <si>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</si>
  <si>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</si>
  <si>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</si>
  <si>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</si>
  <si>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</si>
  <si>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</si>
  <si>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</si>
  <si>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</si>
  <si>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</si>
  <si>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</si>
  <si>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</si>
  <si>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</si>
  <si>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</si>
  <si>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</si>
  <si>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</si>
  <si>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</si>
  <si>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</si>
  <si>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</si>
  <si>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</si>
  <si>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</si>
  <si>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</si>
  <si>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</si>
  <si>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</si>
  <si>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</si>
  <si>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</si>
  <si>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</si>
  <si>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</si>
  <si>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</si>
  <si>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</si>
  <si>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</si>
  <si>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</si>
  <si>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</si>
  <si>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</si>
  <si>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</si>
  <si>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</si>
  <si>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</si>
  <si>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</si>
  <si>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</si>
  <si>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</si>
  <si>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</si>
  <si>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</si>
  <si>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</si>
  <si>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</si>
  <si>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</si>
  <si>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</si>
  <si>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</si>
  <si>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</si>
  <si>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</si>
  <si>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</si>
  <si>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</si>
  <si>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</si>
  <si>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</si>
  <si>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</si>
  <si>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</si>
  <si>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</si>
  <si>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</si>
  <si>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</si>
  <si>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</si>
  <si>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</si>
  <si>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</si>
  <si>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</si>
  <si>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</si>
  <si>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</si>
  <si>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</si>
  <si>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</si>
  <si>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</si>
  <si>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</si>
  <si>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</si>
  <si>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</si>
  <si>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</si>
  <si>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</si>
  <si>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</si>
  <si>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</si>
  <si>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</si>
  <si>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</si>
  <si>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</si>
  <si>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</si>
  <si>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</si>
  <si>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</si>
  <si>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</si>
  <si>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</si>
  <si>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</si>
  <si>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</si>
  <si>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</si>
  <si>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</si>
  <si>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</si>
  <si>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</si>
  <si>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</si>
  <si>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</si>
  <si>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</si>
  <si>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</si>
  <si>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</si>
  <si>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</si>
  <si>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</si>
  <si>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</si>
  <si>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</si>
  <si>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</si>
  <si>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</si>
  <si>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</si>
  <si>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</si>
  <si>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</si>
  <si>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</si>
  <si>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</si>
  <si>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</si>
  <si>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</si>
  <si>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</si>
  <si>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</si>
  <si>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</si>
  <si>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</si>
  <si>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</si>
  <si>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</si>
  <si>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</si>
  <si>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</si>
  <si>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</si>
  <si>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</si>
  <si>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</si>
  <si>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</si>
  <si>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</si>
  <si>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</si>
  <si>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</si>
  <si>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</si>
  <si>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</si>
  <si>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</si>
  <si>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</si>
  <si>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</si>
  <si>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</si>
  <si>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</si>
  <si>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</si>
  <si>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</si>
  <si>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</si>
  <si>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</si>
  <si>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</si>
  <si>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</si>
  <si>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</si>
  <si>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</si>
  <si>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</si>
  <si>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</si>
  <si>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</si>
  <si>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</si>
  <si>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</si>
  <si>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</si>
  <si>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</si>
  <si>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</si>
  <si>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</si>
  <si>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</si>
  <si>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</si>
  <si>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</si>
  <si>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</si>
  <si>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</si>
  <si>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</si>
  <si>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</si>
  <si>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</si>
  <si>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</si>
  <si>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</si>
  <si>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</si>
  <si>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</si>
  <si>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</si>
  <si>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</si>
  <si>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</si>
  <si>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</si>
  <si>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</si>
  <si>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</si>
  <si>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</si>
  <si>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</si>
  <si>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</si>
  <si>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</si>
  <si>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</si>
  <si>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</si>
  <si>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</si>
  <si>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</si>
  <si>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</si>
  <si>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</si>
  <si>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</si>
  <si>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</si>
  <si>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</si>
  <si>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</si>
  <si>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</si>
  <si>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</si>
  <si>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</si>
  <si>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</si>
  <si>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</si>
  <si>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</si>
  <si>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</si>
  <si>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</si>
  <si>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</si>
  <si>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</si>
  <si>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</si>
  <si>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</si>
  <si>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</si>
  <si>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</si>
  <si>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</si>
  <si>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</si>
  <si>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</si>
  <si>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</si>
  <si>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</si>
  <si>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</si>
  <si>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</si>
  <si>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</si>
  <si>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</si>
  <si>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</si>
  <si>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</si>
  <si>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</si>
  <si>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</si>
  <si>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</si>
  <si>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</si>
  <si>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</si>
  <si>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</si>
  <si>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</si>
  <si>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</si>
  <si>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</si>
  <si>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</si>
  <si>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</si>
  <si>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</si>
  <si>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</si>
  <si>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</si>
  <si>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</si>
  <si>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</si>
  <si>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</si>
  <si>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</si>
  <si>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</si>
  <si>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</si>
  <si>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</si>
  <si>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</si>
  <si>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</si>
  <si>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</si>
  <si>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</si>
  <si>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</si>
  <si>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</si>
  <si>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</si>
  <si>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</si>
  <si>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</si>
  <si>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</si>
  <si>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</si>
  <si>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</si>
  <si>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</si>
  <si>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</si>
  <si>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</si>
  <si>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</si>
  <si>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</si>
  <si>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</si>
  <si>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</si>
  <si>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</si>
  <si>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</si>
  <si>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</si>
  <si>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</si>
  <si>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</si>
  <si>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</si>
  <si>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</si>
  <si>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</si>
  <si>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</si>
  <si>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</si>
  <si>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</si>
  <si>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</si>
  <si>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</si>
  <si>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</si>
  <si>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</si>
  <si>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</si>
  <si>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</si>
  <si>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</si>
  <si>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</si>
  <si>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</si>
  <si>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</si>
  <si>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</si>
  <si>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</si>
  <si>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</si>
  <si>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</si>
  <si>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</si>
  <si>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</si>
  <si>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</si>
  <si>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</si>
  <si>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</si>
  <si>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</si>
  <si>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</si>
  <si>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</si>
  <si>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</si>
  <si>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</si>
  <si>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</si>
  <si>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</si>
  <si>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</si>
  <si>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</si>
  <si>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</si>
  <si>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</si>
  <si>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</si>
  <si>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</si>
  <si>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</si>
  <si>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</si>
  <si>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</si>
  <si>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</si>
  <si>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</si>
  <si>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</si>
  <si>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</si>
  <si>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</si>
  <si>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</si>
  <si>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</si>
  <si>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</si>
  <si>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</si>
  <si>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</si>
  <si>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</si>
  <si>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</si>
  <si>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</si>
  <si>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</si>
  <si>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</si>
  <si>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</si>
  <si>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</si>
  <si>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</si>
  <si>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</si>
  <si>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</si>
  <si>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</si>
  <si>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</si>
  <si>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</si>
  <si>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</si>
  <si>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</si>
  <si>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</si>
  <si>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</si>
  <si>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</si>
  <si>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</si>
  <si>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</si>
  <si>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</si>
  <si>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</si>
  <si>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</si>
  <si>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</si>
  <si>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</si>
  <si>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</si>
  <si>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</si>
  <si>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</si>
  <si>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</si>
  <si>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</si>
  <si>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</si>
  <si>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</si>
  <si>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</si>
  <si>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</si>
  <si>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</si>
  <si>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</si>
  <si>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</si>
  <si>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</si>
  <si>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</si>
  <si>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</si>
  <si>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</si>
  <si>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</si>
  <si>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</si>
  <si>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</si>
  <si>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</si>
  <si>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</si>
  <si>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</si>
  <si>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</si>
  <si>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</si>
  <si>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</si>
  <si>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</si>
  <si>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</si>
  <si>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</si>
  <si>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</si>
  <si>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</si>
  <si>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</si>
  <si>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</si>
  <si>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</si>
  <si>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</si>
  <si>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</si>
  <si>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</si>
  <si>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</si>
  <si>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</si>
  <si>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</si>
  <si>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</si>
  <si>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</si>
  <si>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</si>
  <si>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</si>
  <si>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</si>
  <si>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</si>
  <si>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</si>
  <si>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</si>
  <si>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</si>
  <si>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</si>
  <si>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</si>
  <si>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</si>
  <si>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</si>
  <si>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</si>
  <si>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</si>
  <si>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</si>
  <si>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</si>
  <si>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</si>
  <si>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</si>
  <si>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</si>
  <si>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</si>
  <si>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</si>
  <si>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</si>
  <si>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</si>
  <si>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</si>
  <si>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</si>
  <si>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</si>
  <si>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</si>
  <si>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</si>
  <si>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</si>
  <si>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</si>
  <si>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</si>
  <si>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</si>
  <si>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</si>
  <si>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</si>
  <si>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</si>
  <si>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</si>
  <si>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</si>
  <si>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</si>
  <si>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</si>
  <si>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</si>
  <si>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</si>
  <si>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</si>
  <si>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</si>
  <si>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</si>
  <si>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</si>
  <si>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</si>
  <si>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</si>
  <si>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</si>
  <si>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</si>
  <si>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</si>
  <si>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</si>
  <si>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</si>
  <si>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</si>
  <si>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</si>
  <si>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</si>
  <si>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</si>
  <si>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</si>
  <si>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</si>
  <si>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</si>
  <si>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</si>
  <si>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</si>
  <si>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</si>
  <si>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</si>
  <si>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</si>
  <si>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</si>
  <si>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</si>
  <si>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</si>
  <si>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</si>
  <si>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</si>
  <si>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</si>
  <si>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</si>
  <si>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</si>
  <si>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</si>
  <si>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</si>
  <si>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</si>
  <si>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</si>
  <si>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</si>
  <si>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</si>
  <si>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</si>
  <si>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</si>
  <si>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</si>
  <si>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</si>
  <si>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</si>
  <si>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</si>
  <si>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</si>
  <si>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</si>
  <si>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</si>
  <si>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</si>
  <si>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</si>
  <si>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</si>
  <si>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</si>
  <si>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</si>
  <si>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</si>
  <si>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</si>
  <si>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</si>
  <si>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</si>
  <si>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</si>
  <si>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</si>
  <si>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</si>
  <si>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</si>
  <si>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</si>
  <si>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</si>
  <si>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</si>
  <si>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</si>
  <si>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</si>
  <si>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</si>
  <si>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</si>
  <si>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</si>
  <si>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</si>
  <si>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</si>
  <si>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</si>
  <si>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</si>
  <si>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</si>
  <si>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</si>
  <si>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</si>
  <si>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</si>
  <si>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</si>
  <si>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</si>
  <si>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</si>
  <si>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</si>
  <si>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</si>
  <si>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</si>
  <si>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</si>
  <si>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</si>
  <si>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</si>
  <si>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</si>
  <si>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</si>
  <si>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</si>
  <si>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</si>
  <si>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</si>
  <si>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</si>
  <si>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</si>
  <si>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</si>
  <si>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</si>
  <si>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</si>
  <si>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</si>
  <si>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</si>
  <si>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</si>
  <si>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</si>
  <si>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</si>
  <si>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</si>
  <si>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</si>
  <si>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</si>
  <si>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</si>
  <si>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</si>
  <si>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</si>
  <si>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</si>
  <si>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</si>
  <si>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</si>
  <si>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</si>
  <si>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</si>
  <si>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</si>
  <si>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</si>
  <si>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</si>
  <si>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</si>
  <si>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</si>
  <si>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</si>
  <si>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</si>
  <si>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</si>
  <si>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</si>
  <si>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</si>
  <si>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</si>
  <si>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</si>
  <si>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</si>
  <si>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</si>
  <si>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</si>
  <si>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</si>
  <si>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</si>
  <si>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</si>
  <si>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</si>
  <si>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</si>
  <si>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</si>
  <si>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</si>
  <si>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</si>
  <si>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</si>
  <si>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</si>
  <si>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</si>
  <si>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</si>
  <si>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</si>
  <si>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</si>
  <si>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</si>
  <si>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</si>
  <si>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</si>
  <si>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</si>
  <si>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</si>
  <si>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</si>
  <si>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</si>
  <si>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</si>
  <si>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</si>
  <si>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</si>
  <si>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</si>
  <si>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</si>
  <si>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</si>
  <si>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</si>
  <si>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</si>
  <si>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</si>
  <si>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</si>
  <si>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</si>
  <si>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</si>
  <si>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</si>
  <si>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</si>
  <si>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</si>
  <si>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</si>
  <si>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</si>
  <si>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</si>
  <si>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</si>
  <si>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</si>
  <si>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</si>
  <si>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</si>
  <si>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</si>
  <si>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</si>
  <si>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</si>
  <si>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</si>
  <si>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</si>
  <si>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</si>
  <si>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</si>
  <si>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</si>
  <si>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</si>
  <si>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</si>
  <si>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</si>
  <si>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</si>
  <si>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</si>
  <si>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</si>
  <si>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</si>
  <si>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</si>
  <si>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</si>
  <si>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</si>
  <si>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</si>
  <si>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</si>
  <si>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</si>
  <si>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</si>
  <si>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</si>
  <si>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</si>
  <si>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</si>
  <si>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</si>
  <si>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</si>
  <si>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</si>
  <si>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</si>
  <si>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</si>
  <si>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</si>
  <si>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</si>
  <si>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</si>
  <si>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</si>
  <si>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</si>
  <si>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</si>
  <si>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</si>
  <si>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</si>
  <si>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</si>
  <si>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</si>
  <si>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</si>
  <si>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</si>
  <si>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</si>
  <si>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</si>
  <si>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</si>
  <si>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</si>
  <si>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</si>
  <si>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</si>
  <si>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</si>
  <si>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</si>
  <si>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</si>
  <si>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</si>
  <si>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</si>
  <si>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</si>
  <si>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</si>
  <si>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</si>
  <si>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</si>
  <si>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</si>
  <si>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</si>
  <si>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</si>
  <si>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</si>
  <si>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</si>
  <si>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</si>
  <si>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</si>
  <si>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</si>
  <si>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</si>
  <si>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</si>
  <si>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</si>
  <si>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</si>
  <si>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</si>
  <si>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</si>
  <si>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</si>
  <si>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</si>
  <si>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</si>
  <si>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</si>
  <si>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</si>
  <si>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</si>
  <si>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</si>
  <si>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</si>
  <si>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</si>
  <si>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</si>
  <si>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</si>
  <si>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</si>
  <si>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</si>
  <si>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</si>
  <si>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</si>
  <si>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</si>
  <si>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</si>
  <si>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</si>
  <si>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</si>
  <si>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</si>
  <si>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</si>
  <si>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</si>
  <si>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</si>
  <si>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</si>
  <si>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</si>
  <si>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</si>
  <si>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</si>
  <si>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</si>
  <si>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</si>
  <si>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</si>
  <si>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</si>
  <si>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</si>
  <si>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</si>
  <si>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</si>
  <si>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</si>
  <si>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</si>
  <si>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</si>
  <si>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</si>
  <si>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</si>
  <si>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</si>
  <si>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</si>
  <si>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</si>
  <si>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</si>
  <si>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</si>
  <si>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</si>
  <si>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</si>
  <si>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</si>
  <si>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</si>
  <si>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</si>
  <si>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</si>
  <si>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</si>
  <si>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</si>
  <si>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</si>
  <si>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</si>
  <si>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</si>
  <si>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</si>
  <si>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</si>
  <si>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</si>
  <si>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</si>
  <si>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</si>
  <si>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</si>
  <si>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</si>
  <si>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</si>
  <si>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</si>
  <si>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</si>
  <si>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</si>
  <si>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</si>
  <si>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</si>
  <si>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</si>
  <si>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</si>
  <si>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</si>
  <si>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</si>
  <si>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</si>
  <si>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</si>
  <si>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</si>
  <si>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</si>
  <si>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</si>
  <si>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</si>
  <si>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</si>
  <si>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</si>
  <si>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</si>
  <si>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</si>
  <si>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</si>
  <si>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</si>
  <si>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</si>
  <si>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</si>
  <si>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</si>
  <si>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</si>
  <si>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</si>
  <si>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</si>
  <si>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</si>
  <si>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</si>
  <si>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</si>
  <si>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</si>
  <si>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</si>
  <si>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</si>
  <si>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</si>
  <si>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</si>
  <si>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</si>
  <si>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</si>
  <si>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</si>
  <si>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</si>
  <si>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</si>
  <si>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</si>
  <si>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</si>
  <si>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</si>
  <si>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</si>
  <si>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</si>
  <si>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</si>
  <si>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</si>
  <si>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</si>
  <si>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</si>
  <si>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</si>
  <si>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</si>
  <si>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</si>
  <si>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</si>
  <si>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</si>
  <si>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</si>
  <si>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</si>
  <si>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</si>
  <si>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</si>
  <si>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</si>
  <si>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</si>
  <si>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</si>
  <si>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</si>
  <si>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</si>
  <si>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</si>
  <si>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</si>
  <si>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</si>
  <si>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</si>
  <si>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</si>
  <si>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</si>
  <si>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</si>
  <si>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</si>
  <si>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</si>
  <si>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</si>
  <si>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</si>
  <si>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</si>
  <si>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</si>
  <si>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</si>
  <si>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</si>
  <si>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</si>
  <si>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</si>
  <si>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</si>
  <si>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</si>
  <si>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</si>
  <si>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</si>
  <si>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</si>
  <si>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</si>
  <si>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</si>
  <si>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</si>
  <si>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</si>
  <si>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</si>
  <si>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</si>
  <si>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</si>
  <si>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</si>
  <si>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</si>
  <si>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</si>
  <si>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</si>
  <si>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</si>
  <si>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</si>
  <si>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</si>
  <si>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</si>
  <si>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</si>
  <si>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</si>
  <si>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</si>
  <si>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</si>
  <si>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</si>
  <si>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</si>
  <si>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</si>
  <si>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</si>
  <si>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</si>
  <si>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</si>
  <si>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</si>
  <si>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</si>
  <si>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</si>
  <si>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</si>
  <si>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</si>
  <si>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</si>
  <si>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</si>
  <si>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</si>
  <si>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</si>
  <si>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</si>
  <si>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</si>
  <si>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</si>
  <si>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</si>
  <si>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</si>
  <si>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</si>
  <si>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</si>
  <si>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</si>
  <si>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</si>
  <si>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</si>
  <si>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</si>
  <si>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</si>
  <si>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</si>
  <si>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</si>
  <si>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</si>
  <si>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</si>
  <si>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</si>
  <si>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</si>
  <si>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</si>
  <si>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</si>
  <si>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</si>
  <si>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</si>
  <si>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</si>
  <si>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</si>
  <si>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</si>
  <si>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</si>
  <si>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</si>
  <si>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</si>
  <si>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</si>
  <si>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</si>
  <si>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</si>
  <si>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</si>
  <si>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</si>
  <si>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</si>
  <si>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</si>
  <si>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</si>
  <si>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</si>
  <si>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</si>
  <si>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</si>
  <si>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</si>
  <si>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</si>
  <si>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</si>
  <si>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</si>
  <si>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</si>
  <si>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</si>
  <si>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</si>
  <si>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</si>
  <si>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</si>
  <si>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</si>
  <si>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</si>
  <si>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</si>
  <si>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</si>
  <si>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</si>
  <si>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</si>
  <si>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</si>
  <si>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</si>
  <si>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</si>
  <si>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</si>
  <si>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</si>
  <si>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</si>
  <si>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</si>
  <si>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</si>
  <si>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</si>
  <si>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</si>
  <si>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</si>
  <si>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</si>
  <si>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</si>
  <si>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</si>
  <si>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</si>
  <si>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</si>
  <si>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</si>
  <si>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</si>
  <si>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</si>
  <si>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</si>
  <si>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</si>
  <si>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</si>
  <si>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</si>
  <si>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</si>
  <si>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</si>
  <si>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</si>
  <si>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</si>
  <si>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</si>
  <si>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</si>
  <si>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</si>
  <si>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</si>
  <si>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</si>
  <si>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</si>
  <si>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</si>
  <si>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</si>
  <si>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</si>
  <si>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</si>
  <si>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</si>
  <si>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</si>
  <si>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</si>
  <si>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</si>
  <si>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</si>
  <si>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</si>
  <si>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</si>
  <si>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</si>
  <si>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</si>
  <si>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</si>
  <si>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</si>
  <si>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</si>
  <si>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</si>
  <si>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</si>
  <si>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</si>
  <si>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</si>
  <si>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</si>
  <si>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</si>
  <si>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</si>
  <si>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</si>
  <si>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</si>
  <si>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</si>
  <si>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</si>
  <si>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</si>
  <si>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</si>
  <si>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</si>
  <si>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</si>
  <si>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</si>
  <si>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</si>
  <si>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</si>
  <si>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</si>
  <si>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</si>
  <si>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</si>
  <si>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</si>
  <si>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</si>
  <si>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</si>
  <si>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</si>
  <si>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</si>
  <si>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</si>
  <si>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</si>
  <si>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</si>
  <si>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</si>
  <si>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</si>
  <si>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</si>
  <si>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</si>
  <si>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</si>
  <si>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</si>
  <si>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</si>
  <si>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</si>
  <si>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</si>
  <si>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</si>
  <si>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</si>
  <si>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</si>
  <si>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</si>
  <si>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</si>
  <si>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</si>
  <si>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</si>
  <si>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</si>
  <si>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</si>
  <si>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</si>
  <si>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</si>
  <si>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</si>
  <si>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</si>
  <si>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</si>
  <si>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</si>
  <si>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</si>
  <si>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</si>
  <si>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</si>
  <si>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</si>
  <si>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</si>
  <si>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</si>
  <si>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</si>
  <si>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</si>
  <si>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</si>
  <si>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</si>
  <si>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</si>
  <si>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</si>
  <si>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</si>
  <si>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</si>
  <si>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</si>
  <si>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</si>
  <si>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</si>
  <si>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</si>
  <si>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</si>
  <si>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</si>
  <si>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</si>
  <si>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</si>
  <si>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</si>
  <si>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</si>
  <si>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</si>
  <si>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</si>
  <si>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</si>
  <si>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</si>
  <si>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</si>
  <si>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</si>
  <si>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</si>
  <si>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</si>
  <si>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</si>
  <si>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</si>
  <si>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</si>
  <si>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</si>
  <si>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</si>
  <si>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</si>
  <si>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</si>
  <si>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</si>
  <si>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</si>
  <si>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</si>
  <si>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</si>
  <si>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</si>
  <si>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</si>
  <si>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</si>
  <si>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</si>
  <si>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</si>
  <si>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</si>
  <si>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</si>
  <si>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</si>
  <si>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</si>
  <si>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</si>
  <si>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</si>
  <si>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</si>
  <si>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</si>
  <si>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</si>
  <si>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</si>
  <si>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</si>
  <si>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</si>
  <si>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</si>
  <si>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</si>
  <si>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</si>
  <si>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</si>
  <si>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</si>
  <si>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</si>
  <si>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</si>
  <si>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</si>
  <si>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</si>
  <si>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</si>
  <si>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</si>
  <si>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</si>
  <si>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</si>
  <si>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</si>
  <si>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</si>
  <si>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</si>
  <si>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</si>
  <si>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</si>
  <si>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</si>
  <si>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</si>
  <si>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</si>
  <si>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</si>
  <si>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</si>
  <si>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</si>
  <si>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</si>
  <si>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</si>
  <si>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</si>
  <si>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</si>
  <si>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</si>
  <si>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</si>
  <si>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</si>
  <si>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</si>
  <si>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</si>
  <si>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</si>
  <si>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</si>
  <si>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</si>
  <si>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</si>
  <si>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</si>
  <si>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</si>
  <si>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</si>
  <si>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</si>
  <si>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</si>
  <si>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</si>
  <si>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</si>
  <si>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</si>
  <si>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</si>
  <si>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</si>
  <si>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</si>
  <si>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</si>
  <si>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</si>
  <si>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</si>
  <si>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</si>
  <si>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</si>
  <si>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</si>
  <si>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</si>
  <si>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</si>
  <si>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</si>
  <si>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</si>
  <si>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</si>
  <si>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</si>
  <si>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</si>
  <si>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</si>
  <si>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</si>
  <si>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</si>
  <si>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</si>
  <si>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</si>
  <si>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</si>
  <si>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</si>
  <si>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</si>
  <si>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</si>
  <si>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</si>
  <si>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</si>
  <si>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</si>
  <si>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</si>
  <si>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</si>
  <si>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</si>
  <si>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</si>
  <si>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</si>
  <si>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</si>
  <si>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</si>
  <si>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</si>
  <si>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</si>
  <si>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</si>
  <si>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</si>
  <si>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</si>
  <si>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</si>
  <si>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</si>
  <si>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</si>
  <si>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</si>
  <si>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</si>
  <si>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</si>
  <si>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</si>
  <si>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</si>
  <si>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</si>
  <si>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</si>
  <si>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</si>
  <si>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</si>
  <si>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</si>
  <si>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</si>
  <si>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</si>
  <si>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</si>
  <si>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</si>
  <si>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</si>
  <si>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</si>
  <si>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</si>
  <si>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</si>
  <si>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</si>
  <si>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</si>
  <si>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</si>
  <si>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</si>
  <si>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</si>
  <si>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</si>
  <si>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</si>
  <si>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</si>
  <si>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</si>
  <si>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</si>
  <si>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</si>
  <si>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</si>
  <si>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</si>
  <si>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</si>
  <si>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</si>
  <si>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</si>
  <si>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</si>
  <si>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</si>
  <si>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</si>
  <si>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</si>
  <si>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</si>
  <si>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</si>
  <si>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</si>
  <si>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</si>
  <si>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</si>
  <si>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</si>
  <si>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</si>
  <si>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</si>
  <si>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</si>
  <si>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</si>
  <si>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</si>
  <si>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</si>
  <si>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</si>
  <si>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</si>
  <si>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</si>
  <si>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</si>
  <si>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</si>
  <si>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</si>
  <si>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</si>
  <si>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</si>
  <si>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</si>
  <si>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</si>
  <si>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</si>
  <si>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</si>
  <si>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</si>
  <si>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</si>
  <si>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</si>
  <si>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</si>
  <si>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</si>
  <si>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</si>
  <si>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</si>
  <si>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</si>
  <si>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</si>
  <si>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</si>
  <si>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</si>
  <si>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</si>
  <si>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</si>
  <si>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</si>
  <si>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</si>
  <si>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</si>
  <si>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</si>
  <si>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</si>
  <si>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</si>
  <si>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</si>
  <si>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</si>
  <si>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</si>
  <si>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</si>
  <si>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</si>
  <si>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</si>
  <si>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</si>
  <si>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</si>
  <si>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</si>
  <si>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</si>
  <si>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</si>
  <si>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</si>
  <si>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</si>
  <si>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</si>
  <si>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</si>
  <si>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</si>
  <si>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</si>
  <si>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</si>
  <si>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</si>
  <si>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</si>
  <si>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</si>
  <si>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</si>
  <si>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</si>
  <si>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</si>
  <si>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</si>
  <si>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</si>
  <si>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</si>
  <si>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</si>
  <si>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</si>
  <si>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</si>
  <si>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</si>
  <si>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</si>
  <si>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</si>
  <si>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</si>
  <si>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</si>
  <si>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</si>
  <si>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</si>
  <si>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</si>
  <si>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</si>
  <si>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</si>
  <si>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</si>
  <si>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</si>
  <si>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</si>
  <si>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</si>
  <si>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</si>
  <si>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</si>
  <si>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</si>
  <si>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</si>
  <si>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3.18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</si>
  <si>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</si>
  <si>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</si>
  <si>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</si>
  <si>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</si>
  <si>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</si>
  <si>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</si>
  <si>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</si>
  <si>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</si>
  <si>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cabecalho</t>
  </si>
  <si>
    <t>&lt;center&gt;&lt;body style="background-color:#0054a4"&gt;&lt;span style="color:#FFFFFF"&gt;&lt;b&gt;DADOS GERAIS&lt;/b&gt;&lt;span&gt;&lt;/body&gt;</t>
  </si>
  <si>
    <t>avaliacao</t>
  </si>
  <si>
    <t>&lt;b&gt;NÍVEL DA AVALIAÇÃO</t>
  </si>
  <si>
    <t>&lt;b&gt;1º Nível&lt;/b&gt;: Operação Bracell realiza autoavaliação. &lt;b&gt;2º Nível&lt;/b&gt;: Colaborador externo avalia a operação.</t>
  </si>
  <si>
    <t>date_1</t>
  </si>
  <si>
    <t>fazenda</t>
  </si>
  <si>
    <t>FAZENDA</t>
  </si>
  <si>
    <t>talhao</t>
  </si>
  <si>
    <t>TALHÃO</t>
  </si>
  <si>
    <t>avaliador</t>
  </si>
  <si>
    <t>AVALIADOR</t>
  </si>
  <si>
    <t>select_one equipe_ava</t>
  </si>
  <si>
    <t>equipe_ava</t>
  </si>
  <si>
    <t>EQUIPE AVALIADORA</t>
  </si>
  <si>
    <t>select_one nome_colab</t>
  </si>
  <si>
    <t>nome_colab</t>
  </si>
  <si>
    <t>NOME DO AVALIADOR</t>
  </si>
  <si>
    <t>select_one turno</t>
  </si>
  <si>
    <t>turno</t>
  </si>
  <si>
    <t>TURNO</t>
  </si>
  <si>
    <t>select_one regiao</t>
  </si>
  <si>
    <t>regiao</t>
  </si>
  <si>
    <t>REGIÃO</t>
  </si>
  <si>
    <t>ponto_1</t>
  </si>
  <si>
    <t>PONTO DE COLETA</t>
  </si>
  <si>
    <t>&lt;font color="blue"&gt;(A coleta é automática, basta clicar na "mira")</t>
  </si>
  <si>
    <t>1º Nível</t>
  </si>
  <si>
    <t>2º Nível</t>
  </si>
  <si>
    <t>MOD - 01</t>
  </si>
  <si>
    <t>MOD.01</t>
  </si>
  <si>
    <t>MOD - 02</t>
  </si>
  <si>
    <t>MOD.02</t>
  </si>
  <si>
    <t>MOD - 03</t>
  </si>
  <si>
    <t>MOD.03</t>
  </si>
  <si>
    <t>MOD - 04</t>
  </si>
  <si>
    <t>MOD.04</t>
  </si>
  <si>
    <t>MOD - 05</t>
  </si>
  <si>
    <t>MOD.05</t>
  </si>
  <si>
    <t>MOD - 06</t>
  </si>
  <si>
    <t>MOD.06</t>
  </si>
  <si>
    <t>MOD - 07</t>
  </si>
  <si>
    <t>MOD.07</t>
  </si>
  <si>
    <t>MOD - 08</t>
  </si>
  <si>
    <t>MOD.08</t>
  </si>
  <si>
    <t>MOD - 09</t>
  </si>
  <si>
    <t>MOD.09</t>
  </si>
  <si>
    <t>MOD - 10</t>
  </si>
  <si>
    <t>MOD.10</t>
  </si>
  <si>
    <t>MOD - 11</t>
  </si>
  <si>
    <t>MOD.11</t>
  </si>
  <si>
    <t>MOD - 12</t>
  </si>
  <si>
    <t>MOD.12</t>
  </si>
  <si>
    <t>MOD - 13</t>
  </si>
  <si>
    <t>MOD.13</t>
  </si>
  <si>
    <t>MOD - 14</t>
  </si>
  <si>
    <t>MOD.14</t>
  </si>
  <si>
    <t>MOD - 15</t>
  </si>
  <si>
    <t>MOD.15</t>
  </si>
  <si>
    <t>EQUILÍBRIO - BAURU 1</t>
  </si>
  <si>
    <t>EQUILÍBRIO - ITATINGA</t>
  </si>
  <si>
    <t>EQUILÍBRIO - BAURU 2</t>
  </si>
  <si>
    <t>EQUILÍBRIO - LENÇOIS PAULISTA</t>
  </si>
  <si>
    <t>EQUILÍBRIO - LENÇÓIS PAULISTA</t>
  </si>
  <si>
    <t>B</t>
  </si>
  <si>
    <t>SP</t>
  </si>
  <si>
    <t>SÃO PAULO</t>
  </si>
  <si>
    <t>MS</t>
  </si>
  <si>
    <t>MATO GROSSO DO SUL</t>
  </si>
  <si>
    <t>modulo_corte</t>
  </si>
  <si>
    <t>select_one modulo_corte</t>
  </si>
  <si>
    <t>MG</t>
  </si>
  <si>
    <t>MINAS GERAIS</t>
  </si>
  <si>
    <t>MÓDULO DE CORTE</t>
  </si>
  <si>
    <t>select_one ciclo_anterior</t>
  </si>
  <si>
    <t>ciclo_anterior</t>
  </si>
  <si>
    <t>SIM</t>
  </si>
  <si>
    <t>NÃO</t>
  </si>
  <si>
    <t>select_one ciclo_posterior</t>
  </si>
  <si>
    <t>ciclo_posterior</t>
  </si>
  <si>
    <t>&lt;center&gt;&lt;body style="background-color:#0054a4"&gt;&lt;span style="color:#FFFFFF"&gt;&lt;b&gt;INFORMAÇÃO DO TALHÃO&lt;/b&gt;&lt;span&gt;&lt;/body&gt;</t>
  </si>
  <si>
    <t>select_one mad_tortuosidade</t>
  </si>
  <si>
    <t>select_one mat_genetico</t>
  </si>
  <si>
    <t>select_one comprimento_alvo</t>
  </si>
  <si>
    <t>area_talhao</t>
  </si>
  <si>
    <t>comprimento_alvo</t>
  </si>
  <si>
    <t>cod_maquina</t>
  </si>
  <si>
    <t>mat_genetico</t>
  </si>
  <si>
    <t>mad_tortuosidade</t>
  </si>
  <si>
    <t>6,5 metros</t>
  </si>
  <si>
    <t>1408</t>
  </si>
  <si>
    <t>2361</t>
  </si>
  <si>
    <t>7423</t>
  </si>
  <si>
    <t>AEC0042</t>
  </si>
  <si>
    <t>AEC0144</t>
  </si>
  <si>
    <t>AEC0224</t>
  </si>
  <si>
    <t>AEC1528</t>
  </si>
  <si>
    <t>AEC2034</t>
  </si>
  <si>
    <t>AF02</t>
  </si>
  <si>
    <t>AR01</t>
  </si>
  <si>
    <t>ARA32864</t>
  </si>
  <si>
    <t>BRB1877</t>
  </si>
  <si>
    <t>BRB1905</t>
  </si>
  <si>
    <t>BSC1947</t>
  </si>
  <si>
    <t>BSC1948</t>
  </si>
  <si>
    <t>BSP0140</t>
  </si>
  <si>
    <t>BSP0453</t>
  </si>
  <si>
    <t>BSP0776</t>
  </si>
  <si>
    <t>BSP99999</t>
  </si>
  <si>
    <t>C219</t>
  </si>
  <si>
    <t>CC05JAC</t>
  </si>
  <si>
    <t>CC06JAC</t>
  </si>
  <si>
    <t>CL20</t>
  </si>
  <si>
    <t>CL233</t>
  </si>
  <si>
    <t>CL400</t>
  </si>
  <si>
    <t>CL413</t>
  </si>
  <si>
    <t>CLI144</t>
  </si>
  <si>
    <t>CO0381</t>
  </si>
  <si>
    <t>CO0477</t>
  </si>
  <si>
    <t>CO0520</t>
  </si>
  <si>
    <t>CO0670</t>
  </si>
  <si>
    <t>CO1058</t>
  </si>
  <si>
    <t>CO1404</t>
  </si>
  <si>
    <t>CO1407</t>
  </si>
  <si>
    <t>CO1572</t>
  </si>
  <si>
    <t>CO1644</t>
  </si>
  <si>
    <t>CO1943</t>
  </si>
  <si>
    <t>CO9743</t>
  </si>
  <si>
    <t>Corymbia Seminal</t>
  </si>
  <si>
    <t>EGR003025</t>
  </si>
  <si>
    <t>EGR003026</t>
  </si>
  <si>
    <t>EUCA433</t>
  </si>
  <si>
    <t>EUCA608</t>
  </si>
  <si>
    <t>EUCA752</t>
  </si>
  <si>
    <t>Eucalyptus Seminal</t>
  </si>
  <si>
    <t>EUR001</t>
  </si>
  <si>
    <t>FJ460</t>
  </si>
  <si>
    <t>G00510</t>
  </si>
  <si>
    <t>G00849</t>
  </si>
  <si>
    <t>G0234</t>
  </si>
  <si>
    <t>G02420</t>
  </si>
  <si>
    <t>GG100</t>
  </si>
  <si>
    <t>GG157</t>
  </si>
  <si>
    <t>GG1923</t>
  </si>
  <si>
    <t>GG1980</t>
  </si>
  <si>
    <t>GG2673</t>
  </si>
  <si>
    <t>GG2808</t>
  </si>
  <si>
    <t>GG680</t>
  </si>
  <si>
    <t>GU00036</t>
  </si>
  <si>
    <t>GU00051</t>
  </si>
  <si>
    <t>GU00339</t>
  </si>
  <si>
    <t>H77</t>
  </si>
  <si>
    <t>I182</t>
  </si>
  <si>
    <t>IPB1</t>
  </si>
  <si>
    <t>IPB13</t>
  </si>
  <si>
    <t>IPB2</t>
  </si>
  <si>
    <t>IPB22</t>
  </si>
  <si>
    <t>IPB4</t>
  </si>
  <si>
    <t>IPB6</t>
  </si>
  <si>
    <t>KLA2864</t>
  </si>
  <si>
    <t>LW01</t>
  </si>
  <si>
    <t>LW03</t>
  </si>
  <si>
    <t>LW07</t>
  </si>
  <si>
    <t>LW08</t>
  </si>
  <si>
    <t>LW09</t>
  </si>
  <si>
    <t>LW11</t>
  </si>
  <si>
    <t>LW12</t>
  </si>
  <si>
    <t>PESQ2015</t>
  </si>
  <si>
    <t>PESQUISA</t>
  </si>
  <si>
    <t>Semente</t>
  </si>
  <si>
    <t>Semente - Eucalyptus grandis</t>
  </si>
  <si>
    <t>SFSP002</t>
  </si>
  <si>
    <t>SFSPP001</t>
  </si>
  <si>
    <t>SP0037</t>
  </si>
  <si>
    <t>SP0519</t>
  </si>
  <si>
    <t>SP0750</t>
  </si>
  <si>
    <t>SP0791</t>
  </si>
  <si>
    <t>SP1002</t>
  </si>
  <si>
    <t>SP1009</t>
  </si>
  <si>
    <t>SP1513</t>
  </si>
  <si>
    <t>SP5727</t>
  </si>
  <si>
    <t>SP6176</t>
  </si>
  <si>
    <t>SP6249</t>
  </si>
  <si>
    <t>SP745</t>
  </si>
  <si>
    <t>SUZA0217</t>
  </si>
  <si>
    <t>SUZBA1922</t>
  </si>
  <si>
    <t>SUZSP1002</t>
  </si>
  <si>
    <t>SUZSP1048</t>
  </si>
  <si>
    <t>SUZSP1049</t>
  </si>
  <si>
    <t>SUZSP5173</t>
  </si>
  <si>
    <t>SUZSP5174</t>
  </si>
  <si>
    <t>SUZSP6079</t>
  </si>
  <si>
    <t>SUZSP6247</t>
  </si>
  <si>
    <t>TC30</t>
  </si>
  <si>
    <t>TC50G</t>
  </si>
  <si>
    <t>TP361</t>
  </si>
  <si>
    <t>VE04</t>
  </si>
  <si>
    <t>VE41</t>
  </si>
  <si>
    <t>VM01</t>
  </si>
  <si>
    <t>VM04</t>
  </si>
  <si>
    <t>VT01</t>
  </si>
  <si>
    <t>VT02</t>
  </si>
  <si>
    <t>VT04</t>
  </si>
  <si>
    <t>VT05</t>
  </si>
  <si>
    <t>VT07</t>
  </si>
  <si>
    <t>3,3 metros</t>
  </si>
  <si>
    <t>6,2 metros</t>
  </si>
  <si>
    <t>7,2 metros</t>
  </si>
  <si>
    <t>informacoes_gerais</t>
  </si>
  <si>
    <t>&lt;b&gt;CICLO ANTERIOR FOI BROTAÇÃO?</t>
  </si>
  <si>
    <t>&lt;b&gt;CICLO POSTERIOR SERÁ BROTAÇÃO?</t>
  </si>
  <si>
    <t>&lt;b&gt;MADEIRA COM TORTUOSIDADE</t>
  </si>
  <si>
    <t>&lt;b&gt;MATERIAL GENÉTICO DO TALHÃO (CLONE)</t>
  </si>
  <si>
    <t>&lt;b&gt;CÓDIGO DA MÁQUINA (HV)</t>
  </si>
  <si>
    <t>&lt;b&gt;COMPRIMENTO ALVO DA MADEIRA</t>
  </si>
  <si>
    <t>&lt;b&gt;ÁREA DO TALHÃO</t>
  </si>
  <si>
    <t>nivel_avaliacao</t>
  </si>
  <si>
    <t>&lt;center&gt;&lt;body style="background-color:#0054a4"&gt;&lt;span style="color:#FFFFFF"&gt;&lt;b&gt;AVALIAÇÃO&lt;/b&gt;&lt;span&gt;&lt;/body&gt;</t>
  </si>
  <si>
    <t>operador</t>
  </si>
  <si>
    <t>&lt;b&gt;MATRÍCULA DO OPERADOR</t>
  </si>
  <si>
    <t>comprimento_tora_1</t>
  </si>
  <si>
    <t>comprimento_tora_2</t>
  </si>
  <si>
    <t>altura_toco</t>
  </si>
  <si>
    <t>perc_de_casc_aderida</t>
  </si>
  <si>
    <t>outros_materiais</t>
  </si>
  <si>
    <t>aprov_mad_no_feixe</t>
  </si>
  <si>
    <t>alinhamento_feixe</t>
  </si>
  <si>
    <t>direcionamento_residuo</t>
  </si>
  <si>
    <t>tora_curta</t>
  </si>
  <si>
    <t>bifurcacao_mad_s</t>
  </si>
  <si>
    <t>trancamento</t>
  </si>
  <si>
    <t>encabecamento_do_feixe</t>
  </si>
  <si>
    <t>feixe_resi_extrem_feixe_mad</t>
  </si>
  <si>
    <t>&lt;b&gt;COMPRIMENTO DA TORA 1</t>
  </si>
  <si>
    <t>&lt;b&gt;COMPRIMENTO DA TORA 2</t>
  </si>
  <si>
    <t>&lt;b&gt;ALTURA DO TOCO</t>
  </si>
  <si>
    <t>&lt;b&gt;PERCENTUAL DE CASCA ADERIDA</t>
  </si>
  <si>
    <t>&lt;b&gt;OUTROS MATERIAIS</t>
  </si>
  <si>
    <t>&lt;b&gt;APROVEITAMENTO DE MADEIRA NO FEIXE</t>
  </si>
  <si>
    <t>&lt;b&gt;ALINHAMENTO DO FEIXE</t>
  </si>
  <si>
    <t>&lt;b&gt;DIRECIONAMENTO DO RESÍDUO</t>
  </si>
  <si>
    <t>&lt;b&gt;TORA CURTA</t>
  </si>
  <si>
    <t>&lt;b&gt;BIFURCAÇÃO OU MADEIRA EM "S"</t>
  </si>
  <si>
    <t>&lt;b&gt;ENCABEÇAMENTO DO FEIXE</t>
  </si>
  <si>
    <t>&lt;b&gt;FEIXE DE RESÍDUO NA EXTREMIDADE DO FEIXE DE MADEIRA</t>
  </si>
  <si>
    <t>select_one outros_materiais</t>
  </si>
  <si>
    <t>select_one aprov_mad_no_feixe</t>
  </si>
  <si>
    <t>select_one alinhamento_feixe</t>
  </si>
  <si>
    <t>select_one direcionamento_residuo</t>
  </si>
  <si>
    <t>select_one tora_curta</t>
  </si>
  <si>
    <t>select_one bifurcacao_mad_s</t>
  </si>
  <si>
    <t>select_one trancamento</t>
  </si>
  <si>
    <t>select_one encabecamento_do_feixe</t>
  </si>
  <si>
    <t>select_one feixe_resi_extrem_feixe_mad</t>
  </si>
  <si>
    <t>NC</t>
  </si>
  <si>
    <t>select_one nivel_avaliacao</t>
  </si>
  <si>
    <t>OUTRO</t>
  </si>
  <si>
    <t>num_parc_recomendada</t>
  </si>
  <si>
    <t>&lt;font color="blue"&gt;&lt;b&gt;Comprimento de Tora - Alvos:&lt;/b&gt; 3,30 m | 6,20 m | 6,50 m | 7,0 m | 7,20 m. Podendo variar 20 cm para mais ou para menos.</t>
  </si>
  <si>
    <t>&lt;font color="blue"&gt;&lt;b&gt;Marcar "NÃO CONFORME"&lt;/b&gt; quando o feixe possuir madeira com diâmetro maior ou igual a 4 cm deixadas no resíduos do talhão. (Não penalizar dois feixes pela mesma tora encontrada).</t>
  </si>
  <si>
    <t>&lt;font color="blue"&gt;&lt;b&gt;Marcar "NÃO CONFORME"&lt;/b&gt; quando o feixe estiver desalinhado mais de 1 metro em relação ao toco anterior ao feixe.</t>
  </si>
  <si>
    <t>&lt;font color="blue"&gt;&lt;b&gt;Áreas que serão reformadas:&lt;/b&gt; Marcar "CONFORME" quando o feixe de resíduos estiver em cima da linha de toco | &lt;b&gt;Áreas que terão condução da brotação:&lt;/b&gt; Marcar "CONFORME" quando o feixe de resíduos estiver disposto na entre linha dos tocos, evitando a cobertura dos mesmos.</t>
  </si>
  <si>
    <t>&lt;font color="blue"&gt;&lt;b&gt;Marcar "NÃO CONFORME"&lt;/b&gt; se o feixe possuir toras de comprimento inferior a 3 metros.</t>
  </si>
  <si>
    <t>&lt;font color="blue"&gt;&lt;b&gt;Marcar "NÃO CONFORME"&lt;/b&gt; se o feixe possuir toras bifurcadas ou com tortuosidade acentuada ou com raiz.</t>
  </si>
  <si>
    <t>&lt;font color="blue"&gt;&lt;b&gt;Marcar "NÃO CONFORME"&lt;/b&gt; se o feixe possuir toras em sentidos opostos as demais ou toras que rolaram para fora do feixe (Não penalizar dois feixes pela mesma tora encontrada).</t>
  </si>
  <si>
    <t>&lt;b&gt;TRANÇAMENTO DO FEIXE/MADEIRA FORA DO FEIXE</t>
  </si>
  <si>
    <t>&lt;font color="blue"&gt;&lt;b&gt;Marcar "NÃO CONFORME"&lt;/b&gt; se o feixe possuir casca, copa de arvore ou galhos em cima das extremidades do feixe.</t>
  </si>
  <si>
    <t>&lt;font color="blue"&gt; Formato: 0001</t>
  </si>
  <si>
    <t>&lt;font color="blue"&gt; Formato: 001</t>
  </si>
  <si>
    <t>&lt;font color="blue"&gt; Matrícula do avaliador</t>
  </si>
  <si>
    <t>&lt;font color="blue"&gt; Turno que cortou os feixes a serem avaliados</t>
  </si>
  <si>
    <t>&lt;b&gt;NÚMERO DE PARCELAS RECOMENDADAS</t>
  </si>
  <si>
    <t>&lt;font color="blue"&gt;&lt;b&gt;Implantação ou Reforma:&lt;/b&gt; Altura de toco máxima permitida = 15 cm | &lt;b&gt;Condução de Brotação:&lt;/b&gt; Altura de toco máxima permitida = 25 cm.</t>
  </si>
  <si>
    <t>&lt;font color="blue"&gt;&lt;b&gt;Com o auxílio da escala diagramática&lt;/b&gt; avaliar visualmente o percentual de casca aderida no feixe.</t>
  </si>
  <si>
    <t>&lt;font color="blue"&gt;&lt;b&gt;Marcar "NÃO CONFORME"&lt;/b&gt; quando o feixe possuir qualquer material que não seja madeira de eucalipto com tamanho comercial (tamanho maior que 3 metros).</t>
  </si>
  <si>
    <t>&lt;font color="blue"&gt;&lt;b&gt;Marcar "NÃO CONFORME"&lt;/b&gt; se o feixe possuir toras desalinhadas das demais em mais que 1 metro.</t>
  </si>
  <si>
    <t xml:space="preserve">observacao </t>
  </si>
  <si>
    <t>&lt;center&gt;&lt;body style="background-color:#0054a4"&gt;&lt;span style="color:#FFFFFF"&gt;&lt;b&gt;OBSERVAÇÕES&lt;/b&gt;&lt;span&gt;&lt;/body&gt;</t>
  </si>
  <si>
    <t>observacao2</t>
  </si>
  <si>
    <t>&lt;b&gt;Observações/ Comentários&lt;/b&gt;:</t>
  </si>
  <si>
    <t>select_one acompanhamento_tecnico</t>
  </si>
  <si>
    <t>acompanhamento_tecnico</t>
  </si>
  <si>
    <t>&lt;b&gt;TÉCNICO ACOMPANHOU A AVALIAÇÃO?</t>
  </si>
  <si>
    <t>resultados</t>
  </si>
  <si>
    <t>&lt;center&gt;&lt;body style="background-color:#0054a4"&gt;&lt;span style="color:#FFFFFF"&gt;&lt;b&gt;RESULTADOS&lt;/b&gt;&lt;span&gt;&lt;/body&gt;</t>
  </si>
  <si>
    <t>nota_final</t>
  </si>
  <si>
    <t>percent_comprimento_tora</t>
  </si>
  <si>
    <t>&lt;b&gt;%C Comprimento de Tora&lt;/b&gt;:</t>
  </si>
  <si>
    <t>percent_altura_toco</t>
  </si>
  <si>
    <t>percent_num_toras_casca_agreg</t>
  </si>
  <si>
    <t>percent_de_casc_aderida</t>
  </si>
  <si>
    <t>percent_outros_materiais</t>
  </si>
  <si>
    <t>percent_aprov_mad_no_feixe</t>
  </si>
  <si>
    <t>percent_alinhamento_feixe</t>
  </si>
  <si>
    <t>percent_direcionamento_residuo</t>
  </si>
  <si>
    <t>percent_tora_curta</t>
  </si>
  <si>
    <t>percent_bifurcacao_mad_s</t>
  </si>
  <si>
    <t>percent_trancamento</t>
  </si>
  <si>
    <t>percent_encabecamento_do_feixe</t>
  </si>
  <si>
    <t>parcent_fei_resi_extrem_fei_mad</t>
  </si>
  <si>
    <t>&lt;b&gt;%C Altura de toco&lt;/b&gt;:</t>
  </si>
  <si>
    <t>&lt;b&gt;%C Número de toras com casca agregada&lt;/b&gt;:</t>
  </si>
  <si>
    <t>&lt;b&gt;%C Casca (escala diagramática)&lt;/b&gt;:</t>
  </si>
  <si>
    <t>&lt;b&gt;%C Outros materiais&lt;/b&gt;:</t>
  </si>
  <si>
    <t>&lt;b&gt;%C Aproveitamento de madeira&lt;/b&gt;:</t>
  </si>
  <si>
    <t>&lt;b&gt;%C Alinhamento do Feixe&lt;/b&gt;:</t>
  </si>
  <si>
    <t>&lt;b&gt;%C Direcionamento de resíduos&lt;/b&gt;:</t>
  </si>
  <si>
    <t>&lt;b&gt;%C Tora curta&lt;/b&gt;:</t>
  </si>
  <si>
    <t>&lt;b&gt;%C Madeira bifurcada e em "S"&lt;/b&gt;:</t>
  </si>
  <si>
    <t>&lt;b&gt;%C Trançamento do feixe&lt;/b&gt;:</t>
  </si>
  <si>
    <t>&lt;b&gt;%C Encabeçamento do feixe&lt;/b&gt;:</t>
  </si>
  <si>
    <t>&lt;b&gt;%C Feixe de resíduo na extremidade do feixe&lt;/b&gt;:</t>
  </si>
  <si>
    <t>&lt;b&gt;&lt;font color="blue"&gt; % NOTA FINAL&lt;/font&gt;&lt;/b&gt;</t>
  </si>
  <si>
    <t>QUALIDADE FLORESTAL - CORTE</t>
  </si>
  <si>
    <t>${num_parc_recomendada}</t>
  </si>
  <si>
    <t>RIACHO</t>
  </si>
  <si>
    <t>MOD - 16</t>
  </si>
  <si>
    <t>MOD.16</t>
  </si>
  <si>
    <t>MOD - 17</t>
  </si>
  <si>
    <t>MOD.17</t>
  </si>
  <si>
    <t>MOD - 18</t>
  </si>
  <si>
    <t>MOD.18</t>
  </si>
  <si>
    <t>MOD - 19</t>
  </si>
  <si>
    <t>MOD.19</t>
  </si>
  <si>
    <t>MOD - 20</t>
  </si>
  <si>
    <t>MOD.20</t>
  </si>
  <si>
    <t>7,0 metros</t>
  </si>
  <si>
    <t>feixe</t>
  </si>
  <si>
    <t>&lt;center&gt;&lt;body style="background-color:#0054a4"&gt;&lt;span style="color:#FFFFFF"&gt;&lt;b&gt;FEIXE&lt;/b&gt;&lt;span&gt;&lt;/body&gt;</t>
  </si>
  <si>
    <t>parcela</t>
  </si>
  <si>
    <t>&lt;center&gt;&lt;body style="background-color:#0054a4"&gt;&lt;span style="color:#FFFFFF"&gt;&lt;b&gt;PARCELA&lt;/b&gt;&lt;span&gt;&lt;/body&gt;</t>
  </si>
  <si>
    <t>&lt;b&gt;NÚMERO DO FEIXE</t>
  </si>
  <si>
    <t>num_feixe</t>
  </si>
  <si>
    <t>&gt;0,00&lt;</t>
  </si>
  <si>
    <t>foto_feixe</t>
  </si>
  <si>
    <t>${avaliacao} = "SIM"</t>
  </si>
  <si>
    <t>&gt;0000&lt;</t>
  </si>
  <si>
    <t>&gt;000&lt;</t>
  </si>
  <si>
    <t>Lélis</t>
  </si>
  <si>
    <t>Marlon</t>
  </si>
  <si>
    <t>Oreste</t>
  </si>
  <si>
    <t>Adriano</t>
  </si>
  <si>
    <t>Sérgio</t>
  </si>
  <si>
    <t>Gustavo</t>
  </si>
  <si>
    <t>Maycom</t>
  </si>
  <si>
    <t>Marcelo</t>
  </si>
  <si>
    <t>Outro</t>
  </si>
  <si>
    <t>nome_outro</t>
  </si>
  <si>
    <t>${nome_colab} = "Outro"</t>
  </si>
  <si>
    <t>foto_altura_toco</t>
  </si>
  <si>
    <t>&lt;b&gt;FOTO ALTURA DO TOCO</t>
  </si>
  <si>
    <t>&lt;font color="blue"&gt;&lt;b&gt; Foto Altura do toco&lt;b&gt;</t>
  </si>
  <si>
    <t>${ciclo_anterior} = "SIM" and ${altura_toco} &gt; 0.25 or ${ciclo_anterior} != "SIM" and ${altura_toco} &gt; 0.15</t>
  </si>
  <si>
    <t>num_toras_casca_agreg</t>
  </si>
  <si>
    <t>&lt;b&gt;NÚMERO DE TORAS COM CASCA AGREGADA</t>
  </si>
  <si>
    <t>&lt;font color="blue"&gt;&lt;b&gt; Preencher com a quantidade de toras possuindo casca agregada não conforme&lt;b&gt;</t>
  </si>
  <si>
    <t>num_toras_visiveis</t>
  </si>
  <si>
    <t>&lt;b&gt;NÚMERO DE TORAS VISÍVEIS</t>
  </si>
  <si>
    <t>&lt;font color="blue"&gt;&lt;b&gt; Preencher com a quantidade de toras visíveis&lt;b&gt;</t>
  </si>
  <si>
    <t>aviso_toras</t>
  </si>
  <si>
    <t>&lt;center&gt;&lt;body style="background-color:#ff0000"&gt;&lt;span style="color:#FFFFFF"&gt;&lt;b&gt;ALERTA&lt;/b&gt;&lt;span&gt;&lt;/body&gt;</t>
  </si>
  <si>
    <t>${num_toras_casca_agreg} &gt; ${num_toras_visiveis} or ${num_toras_casca_agreg} &lt; 0 or ${num_toras_visiveis} &lt;0 or (${num_toras_casca_agreg} = 0 and ${num_toras_visiveis} = 0)</t>
  </si>
  <si>
    <t>&lt;center&gt;&lt;font color="red"&gt;&lt;b&gt; REVISE OS CAMPOS NÚMERO DE TORAS VISÍVEIS E TORAS COM CASCA AGREGADA&lt;b&gt;
&lt;center&gt;&lt;font color="red"&gt;&lt;b&gt; Não é possível números negativos; Não é possível que o número de toras e o número de casca agregada sejam zero ao mesmo tempo;Não é possível que o número de toras com casca agregada seja superior ao número de toras visíveis&lt;b&gt;</t>
  </si>
  <si>
    <t>&lt;b&gt;INSERIR FOTO REPRESENTATIVA DA AVALIAÇÃO</t>
  </si>
  <si>
    <t>if(${nivel_avaliacao} = "1º Nível", 1, if(((${area_talhao} div 5) &lt; 3), 3, int(((${area_talhao} - 1) div 5) + 1)))</t>
  </si>
  <si>
    <t>${nivel_avaliacao} = "1º Nível"</t>
  </si>
  <si>
    <t>${nivel_avaliacao} = "2º Nível"</t>
  </si>
  <si>
    <t>EQUIPE - MG</t>
  </si>
  <si>
    <t>EQUIPE - MS</t>
  </si>
  <si>
    <t>Gabriel</t>
  </si>
  <si>
    <t>3,6 metros</t>
  </si>
  <si>
    <t>EQUIPE - FLEX SP</t>
  </si>
  <si>
    <t>Matheus</t>
  </si>
  <si>
    <t>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</si>
</sst>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C09]d\ mmmm\ yyyy;@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D5FFD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6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8" borderId="0" xfId="0" applyFill="1"/>
    <xf numFmtId="0" fontId="2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/>
    <xf numFmtId="165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10" borderId="0" xfId="0" applyFill="1"/>
    <xf numFmtId="0" fontId="13" fillId="0" borderId="0" xfId="0" applyFont="1"/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2"/>
    </tableStyle>
  </tableStyles>
  <colors>
    <mruColors>
      <color rgb="FFD5FFD5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N156" totalsRowShown="0" headerRowDxfId="19">
  <tableColumns count="40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37" xr3:uid="{00000000-0010-0000-0000-000025000000}" name="constraint_message::language (xx)"/>
    <tableColumn id="38" xr3:uid="{00000000-0010-0000-0000-000026000000}" name="media::audio::language (xx)"/>
    <tableColumn id="39" xr3:uid="{00000000-0010-0000-0000-000027000000}" name="media::im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  <tableColumn id="40" xr3:uid="{00000000-0010-0000-0000-000028000000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2" totalsRowShown="0" headerRowDxfId="16" dataDxfId="15">
  <tableColumns count="4">
    <tableColumn id="1" xr3:uid="{00000000-0010-0000-0100-000001000000}" name="Question type" dataDxfId="14"/>
    <tableColumn id="2" xr3:uid="{00000000-0010-0000-0100-000002000000}" name="Description" dataDxfId="13"/>
    <tableColumn id="3" xr3:uid="{00000000-0010-0000-0100-000003000000}" name="Field app" dataDxfId="12"/>
    <tableColumn id="4" xr3:uid="{00000000-0010-0000-0100-000004000000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8"/>
    <tableColumn id="2" xr3:uid="{00000000-0010-0000-0200-000002000000}" name="Use the bind::esri:fieldType column to control the field type created in the feature layer." dataDxfId="7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6"/>
    <tableColumn id="2" xr3:uid="{00000000-0010-0000-0300-000002000000}" name="Use in the bind::type column to overwrite default field type during a survey." dataDxfId="5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2" dataDxfId="1">
  <sortState ref="A2:A1037">
    <sortCondition ref="A2:A1037"/>
  </sortState>
  <tableColumns count="1">
    <tableColumn id="1" xr3:uid="{00000000-0010-0000-04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N79"/>
  <sheetViews>
    <sheetView zoomScale="115" zoomScaleNormal="115" workbookViewId="0">
      <pane xSplit="4" topLeftCell="M1" activePane="topRight" state="frozen"/>
      <selection pane="topRight" activeCell="A11" sqref="A11"/>
    </sheetView>
  </sheetViews>
  <sheetFormatPr defaultRowHeight="15" x14ac:dyDescent="0.25"/>
  <cols>
    <col min="1" max="1" width="38.85546875" bestFit="1" customWidth="1"/>
    <col min="2" max="2" width="34.5703125" customWidth="1"/>
    <col min="3" max="3" width="42.855468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1549</v>
      </c>
    </row>
    <row r="2" spans="1:40" x14ac:dyDescent="0.25">
      <c r="A2" s="54" t="s">
        <v>27</v>
      </c>
      <c r="B2" t="s">
        <v>1550</v>
      </c>
      <c r="C2" t="s">
        <v>1551</v>
      </c>
    </row>
    <row r="3" spans="1:40" x14ac:dyDescent="0.25">
      <c r="A3" t="s">
        <v>20</v>
      </c>
      <c r="B3" t="s">
        <v>1555</v>
      </c>
      <c r="C3" t="s">
        <v>452</v>
      </c>
      <c r="G3" t="s">
        <v>114</v>
      </c>
      <c r="I3" t="s">
        <v>114</v>
      </c>
      <c r="K3" t="s">
        <v>117</v>
      </c>
    </row>
    <row r="4" spans="1:40" x14ac:dyDescent="0.25">
      <c r="A4" t="s">
        <v>1805</v>
      </c>
      <c r="B4" t="s">
        <v>1766</v>
      </c>
      <c r="C4" t="s">
        <v>1553</v>
      </c>
      <c r="D4" t="s">
        <v>1554</v>
      </c>
      <c r="F4" t="s">
        <v>79</v>
      </c>
      <c r="G4" t="s">
        <v>114</v>
      </c>
    </row>
    <row r="5" spans="1:40" x14ac:dyDescent="0.25">
      <c r="A5" t="s">
        <v>1620</v>
      </c>
      <c r="B5" t="s">
        <v>1619</v>
      </c>
      <c r="C5" t="s">
        <v>1623</v>
      </c>
      <c r="F5" t="s">
        <v>57</v>
      </c>
      <c r="G5" t="s">
        <v>114</v>
      </c>
    </row>
    <row r="6" spans="1:40" x14ac:dyDescent="0.25">
      <c r="A6" t="s">
        <v>4</v>
      </c>
      <c r="B6" t="s">
        <v>1556</v>
      </c>
      <c r="C6" t="s">
        <v>1557</v>
      </c>
      <c r="D6" t="s">
        <v>1817</v>
      </c>
      <c r="F6" t="s">
        <v>75</v>
      </c>
      <c r="G6" t="s">
        <v>114</v>
      </c>
      <c r="AB6" t="s">
        <v>1886</v>
      </c>
    </row>
    <row r="7" spans="1:40" x14ac:dyDescent="0.25">
      <c r="A7" t="s">
        <v>4</v>
      </c>
      <c r="B7" t="s">
        <v>1558</v>
      </c>
      <c r="C7" t="s">
        <v>1559</v>
      </c>
      <c r="D7" t="s">
        <v>1818</v>
      </c>
      <c r="F7" t="s">
        <v>75</v>
      </c>
      <c r="G7" t="s">
        <v>114</v>
      </c>
      <c r="AB7" t="s">
        <v>1887</v>
      </c>
    </row>
    <row r="8" spans="1:40" x14ac:dyDescent="0.25">
      <c r="A8" t="s">
        <v>6</v>
      </c>
      <c r="B8" t="s">
        <v>1634</v>
      </c>
      <c r="C8" t="s">
        <v>1765</v>
      </c>
      <c r="F8" t="s">
        <v>75</v>
      </c>
      <c r="G8" t="s">
        <v>114</v>
      </c>
      <c r="AB8" s="62"/>
    </row>
    <row r="9" spans="1:40" x14ac:dyDescent="0.25">
      <c r="A9" t="s">
        <v>4</v>
      </c>
      <c r="B9" t="s">
        <v>1560</v>
      </c>
      <c r="C9" t="s">
        <v>1561</v>
      </c>
      <c r="D9" t="s">
        <v>1819</v>
      </c>
      <c r="F9" t="s">
        <v>75</v>
      </c>
      <c r="G9" t="s">
        <v>114</v>
      </c>
      <c r="N9" t="s">
        <v>1915</v>
      </c>
    </row>
    <row r="10" spans="1:40" x14ac:dyDescent="0.25">
      <c r="A10" t="s">
        <v>1562</v>
      </c>
      <c r="B10" t="s">
        <v>1563</v>
      </c>
      <c r="C10" t="s">
        <v>1564</v>
      </c>
      <c r="F10" t="s">
        <v>57</v>
      </c>
      <c r="G10" t="s">
        <v>114</v>
      </c>
      <c r="N10" t="s">
        <v>1916</v>
      </c>
    </row>
    <row r="11" spans="1:40" x14ac:dyDescent="0.25">
      <c r="A11" t="s">
        <v>1565</v>
      </c>
      <c r="B11" t="s">
        <v>1566</v>
      </c>
      <c r="C11" t="s">
        <v>1567</v>
      </c>
      <c r="F11" t="s">
        <v>57</v>
      </c>
      <c r="G11" t="s">
        <v>114</v>
      </c>
      <c r="N11" t="s">
        <v>1916</v>
      </c>
    </row>
    <row r="12" spans="1:40" x14ac:dyDescent="0.25">
      <c r="A12" t="s">
        <v>11</v>
      </c>
      <c r="B12" t="s">
        <v>1897</v>
      </c>
      <c r="C12" t="s">
        <v>1567</v>
      </c>
      <c r="G12" t="s">
        <v>114</v>
      </c>
      <c r="N12" t="s">
        <v>1898</v>
      </c>
    </row>
    <row r="13" spans="1:40" x14ac:dyDescent="0.25">
      <c r="A13" t="s">
        <v>1568</v>
      </c>
      <c r="B13" t="s">
        <v>1569</v>
      </c>
      <c r="C13" t="s">
        <v>1570</v>
      </c>
      <c r="D13" t="s">
        <v>1820</v>
      </c>
      <c r="F13" t="s">
        <v>79</v>
      </c>
      <c r="G13" t="s">
        <v>114</v>
      </c>
    </row>
    <row r="14" spans="1:40" x14ac:dyDescent="0.25">
      <c r="A14" t="s">
        <v>1571</v>
      </c>
      <c r="B14" t="s">
        <v>1572</v>
      </c>
      <c r="C14" t="s">
        <v>1573</v>
      </c>
      <c r="F14" t="s">
        <v>79</v>
      </c>
      <c r="G14" t="s">
        <v>114</v>
      </c>
    </row>
    <row r="15" spans="1:40" x14ac:dyDescent="0.25">
      <c r="A15" t="s">
        <v>16</v>
      </c>
      <c r="B15" t="s">
        <v>1574</v>
      </c>
      <c r="C15" t="s">
        <v>1575</v>
      </c>
      <c r="D15" t="s">
        <v>1576</v>
      </c>
      <c r="G15" t="s">
        <v>114</v>
      </c>
    </row>
    <row r="16" spans="1:40" x14ac:dyDescent="0.25">
      <c r="A16" s="54" t="s">
        <v>29</v>
      </c>
    </row>
    <row r="19" spans="1:16" x14ac:dyDescent="0.25">
      <c r="A19" s="54" t="s">
        <v>27</v>
      </c>
      <c r="B19" t="s">
        <v>1758</v>
      </c>
      <c r="C19" t="s">
        <v>1630</v>
      </c>
    </row>
    <row r="20" spans="1:16" x14ac:dyDescent="0.25">
      <c r="A20" t="s">
        <v>1624</v>
      </c>
      <c r="B20" t="s">
        <v>1625</v>
      </c>
      <c r="C20" t="s">
        <v>1759</v>
      </c>
      <c r="F20" t="s">
        <v>79</v>
      </c>
      <c r="G20" t="s">
        <v>114</v>
      </c>
    </row>
    <row r="21" spans="1:16" x14ac:dyDescent="0.25">
      <c r="A21" t="s">
        <v>1628</v>
      </c>
      <c r="B21" t="s">
        <v>1629</v>
      </c>
      <c r="C21" t="s">
        <v>1760</v>
      </c>
      <c r="F21" t="s">
        <v>79</v>
      </c>
      <c r="G21" t="s">
        <v>114</v>
      </c>
    </row>
    <row r="22" spans="1:16" x14ac:dyDescent="0.25">
      <c r="A22" t="s">
        <v>1631</v>
      </c>
      <c r="B22" t="s">
        <v>1638</v>
      </c>
      <c r="C22" t="s">
        <v>1761</v>
      </c>
      <c r="F22" t="s">
        <v>79</v>
      </c>
      <c r="G22" t="s">
        <v>114</v>
      </c>
    </row>
    <row r="23" spans="1:16" x14ac:dyDescent="0.25">
      <c r="A23" t="s">
        <v>1632</v>
      </c>
      <c r="B23" t="s">
        <v>1637</v>
      </c>
      <c r="C23" t="s">
        <v>1762</v>
      </c>
      <c r="F23" t="s">
        <v>57</v>
      </c>
      <c r="G23" t="s">
        <v>114</v>
      </c>
    </row>
    <row r="24" spans="1:16" x14ac:dyDescent="0.25">
      <c r="A24" t="s">
        <v>1633</v>
      </c>
      <c r="B24" t="s">
        <v>1635</v>
      </c>
      <c r="C24" t="s">
        <v>1764</v>
      </c>
      <c r="F24" t="s">
        <v>79</v>
      </c>
      <c r="G24" t="s">
        <v>114</v>
      </c>
    </row>
    <row r="25" spans="1:16" ht="15" customHeight="1" x14ac:dyDescent="0.25">
      <c r="A25" t="s">
        <v>6</v>
      </c>
      <c r="B25" t="s">
        <v>1807</v>
      </c>
      <c r="C25" t="s">
        <v>1821</v>
      </c>
      <c r="I25" t="s">
        <v>114</v>
      </c>
      <c r="K25" s="63" t="s">
        <v>1914</v>
      </c>
    </row>
    <row r="26" spans="1:16" x14ac:dyDescent="0.25">
      <c r="A26" s="54" t="s">
        <v>29</v>
      </c>
    </row>
    <row r="29" spans="1:16" x14ac:dyDescent="0.25">
      <c r="A29" s="54" t="s">
        <v>27</v>
      </c>
      <c r="B29" t="s">
        <v>1552</v>
      </c>
      <c r="C29" t="s">
        <v>1767</v>
      </c>
    </row>
    <row r="30" spans="1:16" x14ac:dyDescent="0.25">
      <c r="A30" s="57" t="s">
        <v>31</v>
      </c>
      <c r="B30" t="s">
        <v>1879</v>
      </c>
      <c r="C30" t="s">
        <v>1880</v>
      </c>
      <c r="P30" t="s">
        <v>1864</v>
      </c>
    </row>
    <row r="31" spans="1:16" x14ac:dyDescent="0.25">
      <c r="A31" t="s">
        <v>4</v>
      </c>
      <c r="B31" t="s">
        <v>1768</v>
      </c>
      <c r="C31" t="s">
        <v>1769</v>
      </c>
      <c r="F31" t="s">
        <v>75</v>
      </c>
    </row>
    <row r="32" spans="1:16" x14ac:dyDescent="0.25">
      <c r="A32" t="s">
        <v>11</v>
      </c>
      <c r="B32" t="s">
        <v>1636</v>
      </c>
      <c r="C32" t="s">
        <v>1763</v>
      </c>
      <c r="F32" t="s">
        <v>75</v>
      </c>
    </row>
    <row r="33" spans="1:28" x14ac:dyDescent="0.25">
      <c r="A33" s="61" t="s">
        <v>31</v>
      </c>
      <c r="B33" t="s">
        <v>1877</v>
      </c>
      <c r="C33" t="s">
        <v>1878</v>
      </c>
      <c r="P33">
        <v>10</v>
      </c>
    </row>
    <row r="34" spans="1:28" x14ac:dyDescent="0.25">
      <c r="A34" t="s">
        <v>4</v>
      </c>
      <c r="B34" t="s">
        <v>1882</v>
      </c>
      <c r="C34" t="s">
        <v>1881</v>
      </c>
      <c r="F34" t="s">
        <v>75</v>
      </c>
      <c r="G34" t="s">
        <v>114</v>
      </c>
    </row>
    <row r="35" spans="1:28" x14ac:dyDescent="0.25">
      <c r="A35" t="s">
        <v>6</v>
      </c>
      <c r="B35" t="s">
        <v>1770</v>
      </c>
      <c r="C35" t="s">
        <v>1783</v>
      </c>
      <c r="D35" t="s">
        <v>1808</v>
      </c>
      <c r="F35" t="s">
        <v>75</v>
      </c>
      <c r="G35" t="s">
        <v>114</v>
      </c>
      <c r="AB35" t="s">
        <v>1883</v>
      </c>
    </row>
    <row r="36" spans="1:28" x14ac:dyDescent="0.25">
      <c r="A36" t="s">
        <v>6</v>
      </c>
      <c r="B36" t="s">
        <v>1771</v>
      </c>
      <c r="C36" t="s">
        <v>1784</v>
      </c>
      <c r="D36" t="s">
        <v>1808</v>
      </c>
      <c r="F36" t="s">
        <v>75</v>
      </c>
      <c r="G36" t="s">
        <v>114</v>
      </c>
      <c r="AB36" t="s">
        <v>1883</v>
      </c>
    </row>
    <row r="37" spans="1:28" x14ac:dyDescent="0.25">
      <c r="A37" t="s">
        <v>6</v>
      </c>
      <c r="B37" t="s">
        <v>1772</v>
      </c>
      <c r="C37" t="s">
        <v>1785</v>
      </c>
      <c r="D37" t="s">
        <v>1822</v>
      </c>
      <c r="F37" t="s">
        <v>75</v>
      </c>
      <c r="G37" t="s">
        <v>114</v>
      </c>
      <c r="AB37" t="s">
        <v>1883</v>
      </c>
    </row>
    <row r="38" spans="1:28" x14ac:dyDescent="0.25">
      <c r="A38" t="s">
        <v>26</v>
      </c>
      <c r="B38" t="s">
        <v>1899</v>
      </c>
      <c r="C38" t="s">
        <v>1900</v>
      </c>
      <c r="D38" t="s">
        <v>1901</v>
      </c>
      <c r="G38" t="s">
        <v>114</v>
      </c>
      <c r="N38" t="s">
        <v>1902</v>
      </c>
    </row>
    <row r="39" spans="1:28" x14ac:dyDescent="0.25">
      <c r="A39" t="s">
        <v>4</v>
      </c>
      <c r="B39" t="s">
        <v>1906</v>
      </c>
      <c r="C39" t="s">
        <v>1907</v>
      </c>
      <c r="D39" t="s">
        <v>1908</v>
      </c>
      <c r="F39" t="s">
        <v>76</v>
      </c>
      <c r="G39" t="s">
        <v>114</v>
      </c>
      <c r="J39">
        <v>0</v>
      </c>
      <c r="L39" s="64"/>
    </row>
    <row r="40" spans="1:28" ht="15" customHeight="1" x14ac:dyDescent="0.25">
      <c r="A40" t="s">
        <v>4</v>
      </c>
      <c r="B40" t="s">
        <v>1903</v>
      </c>
      <c r="C40" t="s">
        <v>1904</v>
      </c>
      <c r="D40" t="s">
        <v>1905</v>
      </c>
      <c r="F40" t="s">
        <v>76</v>
      </c>
      <c r="G40" t="s">
        <v>114</v>
      </c>
      <c r="J40">
        <v>0</v>
      </c>
    </row>
    <row r="41" spans="1:28" ht="15" customHeight="1" x14ac:dyDescent="0.25">
      <c r="A41" t="s">
        <v>11</v>
      </c>
      <c r="B41" t="s">
        <v>1909</v>
      </c>
      <c r="C41" t="s">
        <v>1910</v>
      </c>
      <c r="D41" s="63" t="s">
        <v>1912</v>
      </c>
      <c r="I41" t="s">
        <v>114</v>
      </c>
      <c r="N41" t="s">
        <v>1911</v>
      </c>
    </row>
    <row r="42" spans="1:28" x14ac:dyDescent="0.25">
      <c r="A42" t="s">
        <v>6</v>
      </c>
      <c r="B42" t="s">
        <v>1773</v>
      </c>
      <c r="C42" t="s">
        <v>1786</v>
      </c>
      <c r="D42" t="s">
        <v>1823</v>
      </c>
      <c r="F42" t="s">
        <v>75</v>
      </c>
      <c r="G42" t="s">
        <v>114</v>
      </c>
    </row>
    <row r="43" spans="1:28" x14ac:dyDescent="0.25">
      <c r="A43" t="s">
        <v>1795</v>
      </c>
      <c r="B43" t="s">
        <v>1774</v>
      </c>
      <c r="C43" t="s">
        <v>1787</v>
      </c>
      <c r="D43" t="s">
        <v>1824</v>
      </c>
      <c r="F43" t="s">
        <v>79</v>
      </c>
      <c r="G43" t="s">
        <v>114</v>
      </c>
    </row>
    <row r="44" spans="1:28" x14ac:dyDescent="0.25">
      <c r="A44" t="s">
        <v>1796</v>
      </c>
      <c r="B44" t="s">
        <v>1775</v>
      </c>
      <c r="C44" t="s">
        <v>1788</v>
      </c>
      <c r="D44" t="s">
        <v>1809</v>
      </c>
      <c r="F44" t="s">
        <v>79</v>
      </c>
      <c r="G44" t="s">
        <v>114</v>
      </c>
    </row>
    <row r="45" spans="1:28" x14ac:dyDescent="0.25">
      <c r="A45" t="s">
        <v>1797</v>
      </c>
      <c r="B45" t="s">
        <v>1776</v>
      </c>
      <c r="C45" t="s">
        <v>1789</v>
      </c>
      <c r="D45" t="s">
        <v>1810</v>
      </c>
      <c r="F45" t="s">
        <v>79</v>
      </c>
      <c r="G45" t="s">
        <v>114</v>
      </c>
    </row>
    <row r="46" spans="1:28" x14ac:dyDescent="0.25">
      <c r="A46" t="s">
        <v>1798</v>
      </c>
      <c r="B46" t="s">
        <v>1777</v>
      </c>
      <c r="C46" t="s">
        <v>1790</v>
      </c>
      <c r="D46" t="s">
        <v>1811</v>
      </c>
      <c r="F46" t="s">
        <v>79</v>
      </c>
      <c r="G46" t="s">
        <v>114</v>
      </c>
    </row>
    <row r="47" spans="1:28" x14ac:dyDescent="0.25">
      <c r="A47" t="s">
        <v>1799</v>
      </c>
      <c r="B47" t="s">
        <v>1778</v>
      </c>
      <c r="C47" t="s">
        <v>1791</v>
      </c>
      <c r="D47" t="s">
        <v>1812</v>
      </c>
      <c r="F47" t="s">
        <v>79</v>
      </c>
      <c r="G47" t="s">
        <v>114</v>
      </c>
    </row>
    <row r="48" spans="1:28" x14ac:dyDescent="0.25">
      <c r="A48" t="s">
        <v>1800</v>
      </c>
      <c r="B48" t="s">
        <v>1779</v>
      </c>
      <c r="C48" t="s">
        <v>1792</v>
      </c>
      <c r="D48" t="s">
        <v>1813</v>
      </c>
      <c r="F48" t="s">
        <v>79</v>
      </c>
      <c r="G48" t="s">
        <v>114</v>
      </c>
    </row>
    <row r="49" spans="1:14" x14ac:dyDescent="0.25">
      <c r="A49" t="s">
        <v>1801</v>
      </c>
      <c r="B49" t="s">
        <v>1780</v>
      </c>
      <c r="C49" t="s">
        <v>1815</v>
      </c>
      <c r="D49" t="s">
        <v>1814</v>
      </c>
      <c r="F49" t="s">
        <v>79</v>
      </c>
      <c r="G49" t="s">
        <v>114</v>
      </c>
    </row>
    <row r="50" spans="1:14" x14ac:dyDescent="0.25">
      <c r="A50" t="s">
        <v>1802</v>
      </c>
      <c r="B50" t="s">
        <v>1781</v>
      </c>
      <c r="C50" t="s">
        <v>1793</v>
      </c>
      <c r="D50" t="s">
        <v>1825</v>
      </c>
      <c r="F50" t="s">
        <v>79</v>
      </c>
      <c r="G50" t="s">
        <v>114</v>
      </c>
    </row>
    <row r="51" spans="1:14" x14ac:dyDescent="0.25">
      <c r="A51" t="s">
        <v>1803</v>
      </c>
      <c r="B51" t="s">
        <v>1782</v>
      </c>
      <c r="C51" t="s">
        <v>1794</v>
      </c>
      <c r="D51" t="s">
        <v>1816</v>
      </c>
      <c r="F51" t="s">
        <v>79</v>
      </c>
      <c r="G51" t="s">
        <v>114</v>
      </c>
    </row>
    <row r="52" spans="1:14" x14ac:dyDescent="0.25">
      <c r="A52" t="s">
        <v>26</v>
      </c>
      <c r="B52" t="s">
        <v>1884</v>
      </c>
      <c r="C52" t="s">
        <v>1913</v>
      </c>
      <c r="G52" t="s">
        <v>114</v>
      </c>
    </row>
    <row r="53" spans="1:14" x14ac:dyDescent="0.25">
      <c r="A53" s="61" t="s">
        <v>33</v>
      </c>
    </row>
    <row r="54" spans="1:14" x14ac:dyDescent="0.25">
      <c r="A54" s="57" t="s">
        <v>33</v>
      </c>
    </row>
    <row r="55" spans="1:14" x14ac:dyDescent="0.25">
      <c r="A55" s="54" t="s">
        <v>29</v>
      </c>
    </row>
    <row r="58" spans="1:14" x14ac:dyDescent="0.25">
      <c r="A58" s="54" t="s">
        <v>27</v>
      </c>
      <c r="B58" t="s">
        <v>1826</v>
      </c>
      <c r="C58" t="s">
        <v>1827</v>
      </c>
    </row>
    <row r="59" spans="1:14" x14ac:dyDescent="0.25">
      <c r="A59" t="s">
        <v>11</v>
      </c>
      <c r="B59" t="s">
        <v>1828</v>
      </c>
      <c r="C59" t="s">
        <v>1829</v>
      </c>
    </row>
    <row r="60" spans="1:14" x14ac:dyDescent="0.25">
      <c r="A60" t="s">
        <v>1830</v>
      </c>
      <c r="B60" t="s">
        <v>1831</v>
      </c>
      <c r="C60" t="s">
        <v>1832</v>
      </c>
    </row>
    <row r="61" spans="1:14" x14ac:dyDescent="0.25">
      <c r="A61" s="54" t="s">
        <v>29</v>
      </c>
    </row>
    <row r="64" spans="1:14" x14ac:dyDescent="0.25">
      <c r="A64" s="54" t="s">
        <v>27</v>
      </c>
      <c r="B64" t="s">
        <v>1833</v>
      </c>
      <c r="C64" t="s">
        <v>1834</v>
      </c>
      <c r="N64" t="s">
        <v>1885</v>
      </c>
    </row>
    <row r="65" spans="1:9" x14ac:dyDescent="0.25">
      <c r="A65" t="s">
        <v>6</v>
      </c>
      <c r="B65" t="s">
        <v>1836</v>
      </c>
      <c r="C65" t="s">
        <v>1837</v>
      </c>
      <c r="I65" t="s">
        <v>114</v>
      </c>
    </row>
    <row r="66" spans="1:9" x14ac:dyDescent="0.25">
      <c r="A66" t="s">
        <v>6</v>
      </c>
      <c r="B66" t="s">
        <v>1838</v>
      </c>
      <c r="C66" t="s">
        <v>1850</v>
      </c>
      <c r="I66" t="s">
        <v>114</v>
      </c>
    </row>
    <row r="67" spans="1:9" x14ac:dyDescent="0.25">
      <c r="A67" t="s">
        <v>6</v>
      </c>
      <c r="B67" t="s">
        <v>1839</v>
      </c>
      <c r="C67" t="s">
        <v>1851</v>
      </c>
      <c r="I67" t="s">
        <v>114</v>
      </c>
    </row>
    <row r="68" spans="1:9" x14ac:dyDescent="0.25">
      <c r="A68" t="s">
        <v>6</v>
      </c>
      <c r="B68" t="s">
        <v>1840</v>
      </c>
      <c r="C68" t="s">
        <v>1852</v>
      </c>
      <c r="I68" t="s">
        <v>114</v>
      </c>
    </row>
    <row r="69" spans="1:9" x14ac:dyDescent="0.25">
      <c r="A69" t="s">
        <v>6</v>
      </c>
      <c r="B69" t="s">
        <v>1841</v>
      </c>
      <c r="C69" t="s">
        <v>1853</v>
      </c>
      <c r="I69" t="s">
        <v>114</v>
      </c>
    </row>
    <row r="70" spans="1:9" x14ac:dyDescent="0.25">
      <c r="A70" t="s">
        <v>6</v>
      </c>
      <c r="B70" t="s">
        <v>1842</v>
      </c>
      <c r="C70" t="s">
        <v>1854</v>
      </c>
      <c r="I70" t="s">
        <v>114</v>
      </c>
    </row>
    <row r="71" spans="1:9" x14ac:dyDescent="0.25">
      <c r="A71" t="s">
        <v>6</v>
      </c>
      <c r="B71" t="s">
        <v>1843</v>
      </c>
      <c r="C71" t="s">
        <v>1855</v>
      </c>
      <c r="I71" t="s">
        <v>114</v>
      </c>
    </row>
    <row r="72" spans="1:9" x14ac:dyDescent="0.25">
      <c r="A72" t="s">
        <v>6</v>
      </c>
      <c r="B72" t="s">
        <v>1844</v>
      </c>
      <c r="C72" t="s">
        <v>1856</v>
      </c>
      <c r="I72" t="s">
        <v>114</v>
      </c>
    </row>
    <row r="73" spans="1:9" x14ac:dyDescent="0.25">
      <c r="A73" t="s">
        <v>6</v>
      </c>
      <c r="B73" t="s">
        <v>1845</v>
      </c>
      <c r="C73" t="s">
        <v>1857</v>
      </c>
      <c r="I73" t="s">
        <v>114</v>
      </c>
    </row>
    <row r="74" spans="1:9" x14ac:dyDescent="0.25">
      <c r="A74" t="s">
        <v>6</v>
      </c>
      <c r="B74" t="s">
        <v>1846</v>
      </c>
      <c r="C74" t="s">
        <v>1858</v>
      </c>
      <c r="I74" t="s">
        <v>114</v>
      </c>
    </row>
    <row r="75" spans="1:9" x14ac:dyDescent="0.25">
      <c r="A75" t="s">
        <v>6</v>
      </c>
      <c r="B75" t="s">
        <v>1847</v>
      </c>
      <c r="C75" t="s">
        <v>1859</v>
      </c>
      <c r="I75" t="s">
        <v>114</v>
      </c>
    </row>
    <row r="76" spans="1:9" x14ac:dyDescent="0.25">
      <c r="A76" t="s">
        <v>6</v>
      </c>
      <c r="B76" t="s">
        <v>1848</v>
      </c>
      <c r="C76" t="s">
        <v>1860</v>
      </c>
      <c r="I76" t="s">
        <v>114</v>
      </c>
    </row>
    <row r="77" spans="1:9" x14ac:dyDescent="0.25">
      <c r="A77" t="s">
        <v>6</v>
      </c>
      <c r="B77" t="s">
        <v>1849</v>
      </c>
      <c r="C77" t="s">
        <v>1861</v>
      </c>
      <c r="I77" t="s">
        <v>114</v>
      </c>
    </row>
    <row r="78" spans="1:9" x14ac:dyDescent="0.25">
      <c r="A78" t="s">
        <v>6</v>
      </c>
      <c r="B78" t="s">
        <v>1835</v>
      </c>
      <c r="C78" t="s">
        <v>1862</v>
      </c>
      <c r="I78" t="s">
        <v>114</v>
      </c>
    </row>
    <row r="79" spans="1:9" x14ac:dyDescent="0.25">
      <c r="A79" s="54" t="s">
        <v>29</v>
      </c>
    </row>
  </sheetData>
  <dataConsolidate/>
  <phoneticPr fontId="12" type="noConversion"/>
  <conditionalFormatting sqref="B20">
    <cfRule type="duplicateValues" dxfId="21" priority="1"/>
  </conditionalFormatting>
  <conditionalFormatting sqref="B21:B156 B2:B19">
    <cfRule type="duplicateValues" dxfId="20" priority="16"/>
  </conditionalFormatting>
  <dataValidations count="7">
    <dataValidation type="list" allowBlank="1" sqref="A2:A156" xr:uid="{00000000-0002-0000-0000-000000000000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56" xr:uid="{00000000-0002-0000-0000-000001000000}">
      <formula1>AND(ISERR(LEFT(B2,1)*1),LEN(B2)=LEN(SUBSTITUTE(B2," ","")),LEN(B2)&lt;32,COUNTIF(Reserved,B2)=0,SUMPRODUCT(--ISNUMBER(SEARCH(SpecialChars,B2)))=0)</formula1>
    </dataValidation>
    <dataValidation type="list" allowBlank="1" sqref="G2:G156 I2:I156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2:S156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2:T156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2:U156" xr:uid="{00000000-0002-0000-0000-000005000000}">
      <formula1>0</formula1>
    </dataValidation>
    <dataValidation type="list" allowBlank="1" sqref="F2:F156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237"/>
  <sheetViews>
    <sheetView tabSelected="1" topLeftCell="A25" workbookViewId="0">
      <selection activeCell="C43" sqref="C43"/>
    </sheetView>
  </sheetViews>
  <sheetFormatPr defaultRowHeight="15" x14ac:dyDescent="0.25"/>
  <cols>
    <col min="1" max="1" width="28.28515625" style="3" bestFit="1" customWidth="1"/>
    <col min="2" max="3" width="29.42578125" style="5" bestFit="1" customWidth="1"/>
    <col min="4" max="4" width="12.7109375" bestFit="1" customWidth="1"/>
    <col min="5" max="5" width="13.28515625" bestFit="1" customWidth="1"/>
    <col min="6" max="6" width="18.7109375" bestFit="1" customWidth="1"/>
    <col min="7" max="7" width="26.28515625" bestFit="1" customWidth="1"/>
    <col min="8" max="8" width="26.7109375" bestFit="1" customWidth="1"/>
  </cols>
  <sheetData>
    <row r="1" spans="1:8" s="12" customFormat="1" x14ac:dyDescent="0.25">
      <c r="A1" s="55" t="s">
        <v>1289</v>
      </c>
      <c r="B1" s="12" t="s">
        <v>1290</v>
      </c>
      <c r="C1" s="12" t="s">
        <v>1291</v>
      </c>
      <c r="D1" s="12" t="s">
        <v>1305</v>
      </c>
      <c r="E1" s="12" t="s">
        <v>1306</v>
      </c>
      <c r="F1" s="12" t="s">
        <v>1325</v>
      </c>
      <c r="G1" s="12" t="s">
        <v>1486</v>
      </c>
      <c r="H1" s="12" t="s">
        <v>1487</v>
      </c>
    </row>
    <row r="2" spans="1:8" x14ac:dyDescent="0.25">
      <c r="A2" s="3" t="s">
        <v>1766</v>
      </c>
      <c r="B2" s="5" t="s">
        <v>1577</v>
      </c>
      <c r="C2" s="5" t="s">
        <v>1577</v>
      </c>
    </row>
    <row r="3" spans="1:8" x14ac:dyDescent="0.25">
      <c r="A3" s="3" t="s">
        <v>1766</v>
      </c>
      <c r="B3" s="5" t="s">
        <v>1578</v>
      </c>
      <c r="C3" s="5" t="s">
        <v>1578</v>
      </c>
    </row>
    <row r="6" spans="1:8" x14ac:dyDescent="0.25">
      <c r="A6" s="3" t="s">
        <v>1619</v>
      </c>
      <c r="B6" s="5" t="s">
        <v>1579</v>
      </c>
      <c r="C6" s="5" t="s">
        <v>1580</v>
      </c>
    </row>
    <row r="7" spans="1:8" x14ac:dyDescent="0.25">
      <c r="A7" s="3" t="s">
        <v>1619</v>
      </c>
      <c r="B7" s="5" t="s">
        <v>1581</v>
      </c>
      <c r="C7" s="5" t="s">
        <v>1582</v>
      </c>
    </row>
    <row r="8" spans="1:8" x14ac:dyDescent="0.25">
      <c r="A8" s="3" t="s">
        <v>1619</v>
      </c>
      <c r="B8" s="5" t="s">
        <v>1583</v>
      </c>
      <c r="C8" s="5" t="s">
        <v>1584</v>
      </c>
    </row>
    <row r="9" spans="1:8" x14ac:dyDescent="0.25">
      <c r="A9" s="3" t="s">
        <v>1619</v>
      </c>
      <c r="B9" s="5" t="s">
        <v>1585</v>
      </c>
      <c r="C9" s="5" t="s">
        <v>1586</v>
      </c>
    </row>
    <row r="10" spans="1:8" x14ac:dyDescent="0.25">
      <c r="A10" s="3" t="s">
        <v>1619</v>
      </c>
      <c r="B10" s="5" t="s">
        <v>1587</v>
      </c>
      <c r="C10" s="5" t="s">
        <v>1588</v>
      </c>
    </row>
    <row r="11" spans="1:8" x14ac:dyDescent="0.25">
      <c r="A11" s="3" t="s">
        <v>1619</v>
      </c>
      <c r="B11" s="5" t="s">
        <v>1589</v>
      </c>
      <c r="C11" s="5" t="s">
        <v>1590</v>
      </c>
    </row>
    <row r="12" spans="1:8" x14ac:dyDescent="0.25">
      <c r="A12" s="3" t="s">
        <v>1619</v>
      </c>
      <c r="B12" s="5" t="s">
        <v>1591</v>
      </c>
      <c r="C12" s="5" t="s">
        <v>1592</v>
      </c>
    </row>
    <row r="13" spans="1:8" x14ac:dyDescent="0.25">
      <c r="A13" s="3" t="s">
        <v>1619</v>
      </c>
      <c r="B13" s="5" t="s">
        <v>1593</v>
      </c>
      <c r="C13" s="5" t="s">
        <v>1594</v>
      </c>
    </row>
    <row r="14" spans="1:8" x14ac:dyDescent="0.25">
      <c r="A14" s="3" t="s">
        <v>1619</v>
      </c>
      <c r="B14" s="5" t="s">
        <v>1595</v>
      </c>
      <c r="C14" s="5" t="s">
        <v>1596</v>
      </c>
    </row>
    <row r="15" spans="1:8" x14ac:dyDescent="0.25">
      <c r="A15" s="3" t="s">
        <v>1619</v>
      </c>
      <c r="B15" s="5" t="s">
        <v>1597</v>
      </c>
      <c r="C15" s="5" t="s">
        <v>1598</v>
      </c>
    </row>
    <row r="16" spans="1:8" x14ac:dyDescent="0.25">
      <c r="A16" s="3" t="s">
        <v>1619</v>
      </c>
      <c r="B16" s="5" t="s">
        <v>1599</v>
      </c>
      <c r="C16" s="5" t="s">
        <v>1600</v>
      </c>
    </row>
    <row r="17" spans="1:3" x14ac:dyDescent="0.25">
      <c r="A17" s="3" t="s">
        <v>1619</v>
      </c>
      <c r="B17" s="5" t="s">
        <v>1601</v>
      </c>
      <c r="C17" s="5" t="s">
        <v>1602</v>
      </c>
    </row>
    <row r="18" spans="1:3" x14ac:dyDescent="0.25">
      <c r="A18" s="3" t="s">
        <v>1619</v>
      </c>
      <c r="B18" s="5" t="s">
        <v>1603</v>
      </c>
      <c r="C18" s="5" t="s">
        <v>1604</v>
      </c>
    </row>
    <row r="19" spans="1:3" x14ac:dyDescent="0.25">
      <c r="A19" s="3" t="s">
        <v>1619</v>
      </c>
      <c r="B19" s="5" t="s">
        <v>1605</v>
      </c>
      <c r="C19" s="5" t="s">
        <v>1606</v>
      </c>
    </row>
    <row r="20" spans="1:3" x14ac:dyDescent="0.25">
      <c r="A20" s="3" t="s">
        <v>1619</v>
      </c>
      <c r="B20" s="5" t="s">
        <v>1607</v>
      </c>
      <c r="C20" s="5" t="s">
        <v>1608</v>
      </c>
    </row>
    <row r="21" spans="1:3" x14ac:dyDescent="0.25">
      <c r="A21" s="3" t="s">
        <v>1619</v>
      </c>
      <c r="B21" s="5" t="s">
        <v>1866</v>
      </c>
      <c r="C21" s="5" t="s">
        <v>1867</v>
      </c>
    </row>
    <row r="22" spans="1:3" x14ac:dyDescent="0.25">
      <c r="A22" s="3" t="s">
        <v>1619</v>
      </c>
      <c r="B22" s="5" t="s">
        <v>1868</v>
      </c>
      <c r="C22" s="5" t="s">
        <v>1869</v>
      </c>
    </row>
    <row r="23" spans="1:3" x14ac:dyDescent="0.25">
      <c r="A23" s="3" t="s">
        <v>1619</v>
      </c>
      <c r="B23" s="5" t="s">
        <v>1870</v>
      </c>
      <c r="C23" s="5" t="s">
        <v>1871</v>
      </c>
    </row>
    <row r="24" spans="1:3" x14ac:dyDescent="0.25">
      <c r="A24" s="3" t="s">
        <v>1619</v>
      </c>
      <c r="B24" s="5" t="s">
        <v>1872</v>
      </c>
      <c r="C24" s="5" t="s">
        <v>1873</v>
      </c>
    </row>
    <row r="25" spans="1:3" x14ac:dyDescent="0.25">
      <c r="A25" s="3" t="s">
        <v>1619</v>
      </c>
      <c r="B25" s="5" t="s">
        <v>1874</v>
      </c>
      <c r="C25" s="5" t="s">
        <v>1875</v>
      </c>
    </row>
    <row r="26" spans="1:3" x14ac:dyDescent="0.25">
      <c r="A26" s="3" t="s">
        <v>1619</v>
      </c>
      <c r="B26" s="5" t="s">
        <v>1865</v>
      </c>
      <c r="C26" s="5" t="s">
        <v>1865</v>
      </c>
    </row>
    <row r="29" spans="1:3" x14ac:dyDescent="0.25">
      <c r="A29" s="3" t="s">
        <v>1563</v>
      </c>
      <c r="B29" s="5" t="s">
        <v>1609</v>
      </c>
      <c r="C29" s="5" t="s">
        <v>1609</v>
      </c>
    </row>
    <row r="30" spans="1:3" x14ac:dyDescent="0.25">
      <c r="A30" s="3" t="s">
        <v>1563</v>
      </c>
      <c r="B30" s="5" t="s">
        <v>1610</v>
      </c>
      <c r="C30" s="5" t="s">
        <v>1610</v>
      </c>
    </row>
    <row r="31" spans="1:3" x14ac:dyDescent="0.25">
      <c r="A31" s="3" t="s">
        <v>1563</v>
      </c>
      <c r="B31" s="5" t="s">
        <v>1611</v>
      </c>
      <c r="C31" s="5" t="s">
        <v>1611</v>
      </c>
    </row>
    <row r="32" spans="1:3" x14ac:dyDescent="0.25">
      <c r="A32" s="3" t="s">
        <v>1563</v>
      </c>
      <c r="B32" s="5" t="s">
        <v>1612</v>
      </c>
      <c r="C32" s="5" t="s">
        <v>1613</v>
      </c>
    </row>
    <row r="33" spans="1:3" x14ac:dyDescent="0.25">
      <c r="A33" s="3" t="s">
        <v>1563</v>
      </c>
      <c r="B33" s="5" t="s">
        <v>1921</v>
      </c>
      <c r="C33" s="5" t="s">
        <v>1921</v>
      </c>
    </row>
    <row r="34" spans="1:3" x14ac:dyDescent="0.25">
      <c r="A34" s="3" t="s">
        <v>1563</v>
      </c>
      <c r="B34" s="5" t="s">
        <v>1917</v>
      </c>
      <c r="C34" s="5" t="s">
        <v>1917</v>
      </c>
    </row>
    <row r="35" spans="1:3" x14ac:dyDescent="0.25">
      <c r="A35" s="3" t="s">
        <v>1563</v>
      </c>
      <c r="B35" s="5" t="s">
        <v>1918</v>
      </c>
      <c r="C35" s="5" t="s">
        <v>1918</v>
      </c>
    </row>
    <row r="38" spans="1:3" x14ac:dyDescent="0.25">
      <c r="A38" s="5" t="s">
        <v>1566</v>
      </c>
      <c r="B38" s="5" t="s">
        <v>1888</v>
      </c>
      <c r="C38" s="5" t="s">
        <v>1888</v>
      </c>
    </row>
    <row r="39" spans="1:3" x14ac:dyDescent="0.25">
      <c r="A39" s="5" t="s">
        <v>1566</v>
      </c>
      <c r="B39" s="5" t="s">
        <v>1889</v>
      </c>
      <c r="C39" s="5" t="s">
        <v>1889</v>
      </c>
    </row>
    <row r="40" spans="1:3" x14ac:dyDescent="0.25">
      <c r="A40" s="5" t="s">
        <v>1566</v>
      </c>
      <c r="B40" s="5" t="s">
        <v>1890</v>
      </c>
      <c r="C40" s="5" t="s">
        <v>1890</v>
      </c>
    </row>
    <row r="41" spans="1:3" x14ac:dyDescent="0.25">
      <c r="A41" s="5" t="s">
        <v>1566</v>
      </c>
      <c r="B41" s="5" t="s">
        <v>1891</v>
      </c>
      <c r="C41" s="5" t="s">
        <v>1891</v>
      </c>
    </row>
    <row r="42" spans="1:3" x14ac:dyDescent="0.25">
      <c r="A42" s="5" t="s">
        <v>1566</v>
      </c>
      <c r="B42" s="5" t="s">
        <v>1892</v>
      </c>
      <c r="C42" s="5" t="s">
        <v>1892</v>
      </c>
    </row>
    <row r="43" spans="1:3" x14ac:dyDescent="0.25">
      <c r="A43" s="5" t="s">
        <v>1566</v>
      </c>
      <c r="B43" s="5" t="s">
        <v>1893</v>
      </c>
      <c r="C43" s="5" t="s">
        <v>1893</v>
      </c>
    </row>
    <row r="44" spans="1:3" x14ac:dyDescent="0.25">
      <c r="A44" s="5" t="s">
        <v>1566</v>
      </c>
      <c r="B44" s="5" t="s">
        <v>1894</v>
      </c>
      <c r="C44" s="5" t="s">
        <v>1894</v>
      </c>
    </row>
    <row r="45" spans="1:3" x14ac:dyDescent="0.25">
      <c r="A45" s="5" t="s">
        <v>1566</v>
      </c>
      <c r="B45" s="5" t="s">
        <v>1895</v>
      </c>
      <c r="C45" s="5" t="s">
        <v>1895</v>
      </c>
    </row>
    <row r="46" spans="1:3" x14ac:dyDescent="0.25">
      <c r="A46" s="5" t="s">
        <v>1566</v>
      </c>
      <c r="B46" s="5" t="s">
        <v>1919</v>
      </c>
      <c r="C46" s="5" t="s">
        <v>1919</v>
      </c>
    </row>
    <row r="47" spans="1:3" x14ac:dyDescent="0.25">
      <c r="A47" s="5" t="s">
        <v>1566</v>
      </c>
      <c r="B47" s="5" t="s">
        <v>1922</v>
      </c>
      <c r="C47" s="5" t="s">
        <v>1922</v>
      </c>
    </row>
    <row r="48" spans="1:3" x14ac:dyDescent="0.25">
      <c r="A48" s="5" t="s">
        <v>1566</v>
      </c>
      <c r="B48" s="5" t="s">
        <v>1923</v>
      </c>
      <c r="C48" s="5" t="s">
        <v>1923</v>
      </c>
    </row>
    <row r="49" spans="1:3" x14ac:dyDescent="0.25">
      <c r="A49" s="5" t="s">
        <v>1566</v>
      </c>
      <c r="B49" s="5" t="s">
        <v>1896</v>
      </c>
      <c r="C49" s="5" t="s">
        <v>1896</v>
      </c>
    </row>
    <row r="50" spans="1:3" x14ac:dyDescent="0.25">
      <c r="A50" s="5"/>
    </row>
    <row r="52" spans="1:3" x14ac:dyDescent="0.25">
      <c r="A52" s="3" t="s">
        <v>1569</v>
      </c>
      <c r="B52" s="5" t="s">
        <v>261</v>
      </c>
      <c r="C52" s="5" t="s">
        <v>261</v>
      </c>
    </row>
    <row r="53" spans="1:3" x14ac:dyDescent="0.25">
      <c r="A53" s="3" t="s">
        <v>1569</v>
      </c>
      <c r="B53" s="5" t="s">
        <v>1614</v>
      </c>
      <c r="C53" s="5" t="s">
        <v>1614</v>
      </c>
    </row>
    <row r="54" spans="1:3" x14ac:dyDescent="0.25">
      <c r="A54" s="3" t="s">
        <v>1569</v>
      </c>
      <c r="B54" s="5" t="s">
        <v>330</v>
      </c>
      <c r="C54" s="5" t="s">
        <v>330</v>
      </c>
    </row>
    <row r="57" spans="1:3" x14ac:dyDescent="0.25">
      <c r="A57" s="3" t="s">
        <v>1572</v>
      </c>
      <c r="B57" s="5" t="s">
        <v>1615</v>
      </c>
      <c r="C57" s="5" t="s">
        <v>1616</v>
      </c>
    </row>
    <row r="58" spans="1:3" x14ac:dyDescent="0.25">
      <c r="A58" s="3" t="s">
        <v>1572</v>
      </c>
      <c r="B58" s="5" t="s">
        <v>1617</v>
      </c>
      <c r="C58" s="5" t="s">
        <v>1618</v>
      </c>
    </row>
    <row r="59" spans="1:3" x14ac:dyDescent="0.25">
      <c r="A59" s="3" t="s">
        <v>1572</v>
      </c>
      <c r="B59" s="5" t="s">
        <v>1621</v>
      </c>
      <c r="C59" s="5" t="s">
        <v>1622</v>
      </c>
    </row>
    <row r="62" spans="1:3" x14ac:dyDescent="0.25">
      <c r="A62" s="3" t="s">
        <v>1625</v>
      </c>
      <c r="B62" s="5" t="s">
        <v>1626</v>
      </c>
      <c r="C62" s="5" t="s">
        <v>1626</v>
      </c>
    </row>
    <row r="63" spans="1:3" x14ac:dyDescent="0.25">
      <c r="A63" s="3" t="s">
        <v>1625</v>
      </c>
      <c r="B63" s="5" t="s">
        <v>1627</v>
      </c>
      <c r="C63" s="5" t="s">
        <v>1627</v>
      </c>
    </row>
    <row r="66" spans="1:3" x14ac:dyDescent="0.25">
      <c r="A66" s="3" t="s">
        <v>1629</v>
      </c>
      <c r="B66" s="5" t="s">
        <v>1626</v>
      </c>
      <c r="C66" s="5" t="s">
        <v>1626</v>
      </c>
    </row>
    <row r="67" spans="1:3" x14ac:dyDescent="0.25">
      <c r="A67" s="3" t="s">
        <v>1629</v>
      </c>
      <c r="B67" s="5" t="s">
        <v>1627</v>
      </c>
      <c r="C67" s="5" t="s">
        <v>1627</v>
      </c>
    </row>
    <row r="70" spans="1:3" x14ac:dyDescent="0.25">
      <c r="A70" s="3" t="s">
        <v>1638</v>
      </c>
      <c r="B70" s="5" t="s">
        <v>1626</v>
      </c>
      <c r="C70" s="5" t="s">
        <v>1626</v>
      </c>
    </row>
    <row r="71" spans="1:3" x14ac:dyDescent="0.25">
      <c r="A71" s="3" t="s">
        <v>1638</v>
      </c>
      <c r="B71" s="5" t="s">
        <v>1627</v>
      </c>
      <c r="C71" s="5" t="s">
        <v>1627</v>
      </c>
    </row>
    <row r="74" spans="1:3" x14ac:dyDescent="0.25">
      <c r="A74" s="56" t="s">
        <v>1637</v>
      </c>
      <c r="B74" s="5" t="s">
        <v>1640</v>
      </c>
      <c r="C74" s="5" t="s">
        <v>1640</v>
      </c>
    </row>
    <row r="75" spans="1:3" x14ac:dyDescent="0.25">
      <c r="A75" s="56" t="s">
        <v>1637</v>
      </c>
      <c r="B75" s="5" t="s">
        <v>1641</v>
      </c>
      <c r="C75" s="5" t="s">
        <v>1641</v>
      </c>
    </row>
    <row r="76" spans="1:3" x14ac:dyDescent="0.25">
      <c r="A76" s="56" t="s">
        <v>1637</v>
      </c>
      <c r="B76" s="5" t="s">
        <v>1642</v>
      </c>
      <c r="C76" s="5" t="s">
        <v>1642</v>
      </c>
    </row>
    <row r="77" spans="1:3" x14ac:dyDescent="0.25">
      <c r="A77" s="56" t="s">
        <v>1637</v>
      </c>
      <c r="B77" s="5" t="s">
        <v>1643</v>
      </c>
      <c r="C77" s="5" t="s">
        <v>1643</v>
      </c>
    </row>
    <row r="78" spans="1:3" x14ac:dyDescent="0.25">
      <c r="A78" s="56" t="s">
        <v>1637</v>
      </c>
      <c r="B78" s="5" t="s">
        <v>1644</v>
      </c>
      <c r="C78" s="5" t="s">
        <v>1644</v>
      </c>
    </row>
    <row r="79" spans="1:3" x14ac:dyDescent="0.25">
      <c r="A79" s="56" t="s">
        <v>1637</v>
      </c>
      <c r="B79" s="5" t="s">
        <v>1645</v>
      </c>
      <c r="C79" s="5" t="s">
        <v>1645</v>
      </c>
    </row>
    <row r="80" spans="1:3" x14ac:dyDescent="0.25">
      <c r="A80" s="56" t="s">
        <v>1637</v>
      </c>
      <c r="B80" s="5" t="s">
        <v>1646</v>
      </c>
      <c r="C80" s="5" t="s">
        <v>1646</v>
      </c>
    </row>
    <row r="81" spans="1:3" x14ac:dyDescent="0.25">
      <c r="A81" s="56" t="s">
        <v>1637</v>
      </c>
      <c r="B81" s="5" t="s">
        <v>1647</v>
      </c>
      <c r="C81" s="5" t="s">
        <v>1647</v>
      </c>
    </row>
    <row r="82" spans="1:3" x14ac:dyDescent="0.25">
      <c r="A82" s="56" t="s">
        <v>1637</v>
      </c>
      <c r="B82" s="5" t="s">
        <v>1648</v>
      </c>
      <c r="C82" s="5" t="s">
        <v>1648</v>
      </c>
    </row>
    <row r="83" spans="1:3" x14ac:dyDescent="0.25">
      <c r="A83" s="56" t="s">
        <v>1637</v>
      </c>
      <c r="B83" s="5" t="s">
        <v>1649</v>
      </c>
      <c r="C83" s="5" t="s">
        <v>1649</v>
      </c>
    </row>
    <row r="84" spans="1:3" x14ac:dyDescent="0.25">
      <c r="A84" s="56" t="s">
        <v>1637</v>
      </c>
      <c r="B84" s="5" t="s">
        <v>1650</v>
      </c>
      <c r="C84" s="5" t="s">
        <v>1650</v>
      </c>
    </row>
    <row r="85" spans="1:3" x14ac:dyDescent="0.25">
      <c r="A85" s="56" t="s">
        <v>1637</v>
      </c>
      <c r="B85" s="5" t="s">
        <v>1651</v>
      </c>
      <c r="C85" s="5" t="s">
        <v>1651</v>
      </c>
    </row>
    <row r="86" spans="1:3" x14ac:dyDescent="0.25">
      <c r="A86" s="56" t="s">
        <v>1637</v>
      </c>
      <c r="B86" s="5" t="s">
        <v>1652</v>
      </c>
      <c r="C86" s="5" t="s">
        <v>1652</v>
      </c>
    </row>
    <row r="87" spans="1:3" x14ac:dyDescent="0.25">
      <c r="A87" s="56" t="s">
        <v>1637</v>
      </c>
      <c r="B87" s="5" t="s">
        <v>1653</v>
      </c>
      <c r="C87" s="5" t="s">
        <v>1653</v>
      </c>
    </row>
    <row r="88" spans="1:3" x14ac:dyDescent="0.25">
      <c r="A88" s="56" t="s">
        <v>1637</v>
      </c>
      <c r="B88" s="5" t="s">
        <v>1654</v>
      </c>
      <c r="C88" s="5" t="s">
        <v>1654</v>
      </c>
    </row>
    <row r="89" spans="1:3" x14ac:dyDescent="0.25">
      <c r="A89" s="56" t="s">
        <v>1637</v>
      </c>
      <c r="B89" s="5" t="s">
        <v>1655</v>
      </c>
      <c r="C89" s="5" t="s">
        <v>1655</v>
      </c>
    </row>
    <row r="90" spans="1:3" x14ac:dyDescent="0.25">
      <c r="A90" s="56" t="s">
        <v>1637</v>
      </c>
      <c r="B90" s="5" t="s">
        <v>1656</v>
      </c>
      <c r="C90" s="5" t="s">
        <v>1656</v>
      </c>
    </row>
    <row r="91" spans="1:3" x14ac:dyDescent="0.25">
      <c r="A91" s="56" t="s">
        <v>1637</v>
      </c>
      <c r="B91" s="5" t="s">
        <v>1657</v>
      </c>
      <c r="C91" s="5" t="s">
        <v>1657</v>
      </c>
    </row>
    <row r="92" spans="1:3" x14ac:dyDescent="0.25">
      <c r="A92" s="56" t="s">
        <v>1637</v>
      </c>
      <c r="B92" s="5" t="s">
        <v>1658</v>
      </c>
      <c r="C92" s="5" t="s">
        <v>1658</v>
      </c>
    </row>
    <row r="93" spans="1:3" x14ac:dyDescent="0.25">
      <c r="A93" s="56" t="s">
        <v>1637</v>
      </c>
      <c r="B93" s="5" t="s">
        <v>1659</v>
      </c>
      <c r="C93" s="5" t="s">
        <v>1659</v>
      </c>
    </row>
    <row r="94" spans="1:3" x14ac:dyDescent="0.25">
      <c r="A94" s="56" t="s">
        <v>1637</v>
      </c>
      <c r="B94" s="5" t="s">
        <v>1660</v>
      </c>
      <c r="C94" s="5" t="s">
        <v>1660</v>
      </c>
    </row>
    <row r="95" spans="1:3" x14ac:dyDescent="0.25">
      <c r="A95" s="56" t="s">
        <v>1637</v>
      </c>
      <c r="B95" s="5" t="s">
        <v>1661</v>
      </c>
      <c r="C95" s="5" t="s">
        <v>1661</v>
      </c>
    </row>
    <row r="96" spans="1:3" x14ac:dyDescent="0.25">
      <c r="A96" s="56" t="s">
        <v>1637</v>
      </c>
      <c r="B96" s="5" t="s">
        <v>1662</v>
      </c>
      <c r="C96" s="5" t="s">
        <v>1662</v>
      </c>
    </row>
    <row r="97" spans="1:3" x14ac:dyDescent="0.25">
      <c r="A97" s="56" t="s">
        <v>1637</v>
      </c>
      <c r="B97" s="5" t="s">
        <v>1663</v>
      </c>
      <c r="C97" s="5" t="s">
        <v>1663</v>
      </c>
    </row>
    <row r="98" spans="1:3" x14ac:dyDescent="0.25">
      <c r="A98" s="56" t="s">
        <v>1637</v>
      </c>
      <c r="B98" s="5" t="s">
        <v>1664</v>
      </c>
      <c r="C98" s="5" t="s">
        <v>1664</v>
      </c>
    </row>
    <row r="99" spans="1:3" x14ac:dyDescent="0.25">
      <c r="A99" s="56" t="s">
        <v>1637</v>
      </c>
      <c r="B99" s="5" t="s">
        <v>1665</v>
      </c>
      <c r="C99" s="5" t="s">
        <v>1665</v>
      </c>
    </row>
    <row r="100" spans="1:3" x14ac:dyDescent="0.25">
      <c r="A100" s="56" t="s">
        <v>1637</v>
      </c>
      <c r="B100" s="5" t="s">
        <v>1666</v>
      </c>
      <c r="C100" s="5" t="s">
        <v>1666</v>
      </c>
    </row>
    <row r="101" spans="1:3" x14ac:dyDescent="0.25">
      <c r="A101" s="56" t="s">
        <v>1637</v>
      </c>
      <c r="B101" s="5" t="s">
        <v>1667</v>
      </c>
      <c r="C101" s="5" t="s">
        <v>1667</v>
      </c>
    </row>
    <row r="102" spans="1:3" x14ac:dyDescent="0.25">
      <c r="A102" s="56" t="s">
        <v>1637</v>
      </c>
      <c r="B102" s="5" t="s">
        <v>1668</v>
      </c>
      <c r="C102" s="5" t="s">
        <v>1668</v>
      </c>
    </row>
    <row r="103" spans="1:3" x14ac:dyDescent="0.25">
      <c r="A103" s="56" t="s">
        <v>1637</v>
      </c>
      <c r="B103" s="5" t="s">
        <v>1669</v>
      </c>
      <c r="C103" s="5" t="s">
        <v>1669</v>
      </c>
    </row>
    <row r="104" spans="1:3" x14ac:dyDescent="0.25">
      <c r="A104" s="56" t="s">
        <v>1637</v>
      </c>
      <c r="B104" s="5" t="s">
        <v>1670</v>
      </c>
      <c r="C104" s="5" t="s">
        <v>1670</v>
      </c>
    </row>
    <row r="105" spans="1:3" x14ac:dyDescent="0.25">
      <c r="A105" s="56" t="s">
        <v>1637</v>
      </c>
      <c r="B105" s="5" t="s">
        <v>1671</v>
      </c>
      <c r="C105" s="5" t="s">
        <v>1671</v>
      </c>
    </row>
    <row r="106" spans="1:3" x14ac:dyDescent="0.25">
      <c r="A106" s="56" t="s">
        <v>1637</v>
      </c>
      <c r="B106" s="5" t="s">
        <v>1672</v>
      </c>
      <c r="C106" s="5" t="s">
        <v>1672</v>
      </c>
    </row>
    <row r="107" spans="1:3" x14ac:dyDescent="0.25">
      <c r="A107" s="56" t="s">
        <v>1637</v>
      </c>
      <c r="B107" s="5" t="s">
        <v>1673</v>
      </c>
      <c r="C107" s="5" t="s">
        <v>1673</v>
      </c>
    </row>
    <row r="108" spans="1:3" x14ac:dyDescent="0.25">
      <c r="A108" s="56" t="s">
        <v>1637</v>
      </c>
      <c r="B108" s="5" t="s">
        <v>1674</v>
      </c>
      <c r="C108" s="5" t="s">
        <v>1674</v>
      </c>
    </row>
    <row r="109" spans="1:3" x14ac:dyDescent="0.25">
      <c r="A109" s="56" t="s">
        <v>1637</v>
      </c>
      <c r="B109" s="5" t="s">
        <v>1675</v>
      </c>
      <c r="C109" s="5" t="s">
        <v>1675</v>
      </c>
    </row>
    <row r="110" spans="1:3" x14ac:dyDescent="0.25">
      <c r="A110" s="56" t="s">
        <v>1637</v>
      </c>
      <c r="B110" s="5" t="s">
        <v>1676</v>
      </c>
      <c r="C110" s="5" t="s">
        <v>1676</v>
      </c>
    </row>
    <row r="111" spans="1:3" x14ac:dyDescent="0.25">
      <c r="A111" s="56" t="s">
        <v>1637</v>
      </c>
      <c r="B111" s="5" t="s">
        <v>1677</v>
      </c>
      <c r="C111" s="5" t="s">
        <v>1677</v>
      </c>
    </row>
    <row r="112" spans="1:3" x14ac:dyDescent="0.25">
      <c r="A112" s="56" t="s">
        <v>1637</v>
      </c>
      <c r="B112" s="5" t="s">
        <v>1678</v>
      </c>
      <c r="C112" s="5" t="s">
        <v>1678</v>
      </c>
    </row>
    <row r="113" spans="1:3" x14ac:dyDescent="0.25">
      <c r="A113" s="56" t="s">
        <v>1637</v>
      </c>
      <c r="B113" s="5" t="s">
        <v>1679</v>
      </c>
      <c r="C113" s="5" t="s">
        <v>1679</v>
      </c>
    </row>
    <row r="114" spans="1:3" x14ac:dyDescent="0.25">
      <c r="A114" s="56" t="s">
        <v>1637</v>
      </c>
      <c r="B114" s="5" t="s">
        <v>1680</v>
      </c>
      <c r="C114" s="5" t="s">
        <v>1680</v>
      </c>
    </row>
    <row r="115" spans="1:3" x14ac:dyDescent="0.25">
      <c r="A115" s="56" t="s">
        <v>1637</v>
      </c>
      <c r="B115" s="5" t="s">
        <v>1681</v>
      </c>
      <c r="C115" s="5" t="s">
        <v>1681</v>
      </c>
    </row>
    <row r="116" spans="1:3" x14ac:dyDescent="0.25">
      <c r="A116" s="56" t="s">
        <v>1637</v>
      </c>
      <c r="B116" s="5" t="s">
        <v>1682</v>
      </c>
      <c r="C116" s="5" t="s">
        <v>1682</v>
      </c>
    </row>
    <row r="117" spans="1:3" x14ac:dyDescent="0.25">
      <c r="A117" s="56" t="s">
        <v>1637</v>
      </c>
      <c r="B117" s="5" t="s">
        <v>1683</v>
      </c>
      <c r="C117" s="5" t="s">
        <v>1683</v>
      </c>
    </row>
    <row r="118" spans="1:3" x14ac:dyDescent="0.25">
      <c r="A118" s="56" t="s">
        <v>1637</v>
      </c>
      <c r="B118" s="5" t="s">
        <v>1684</v>
      </c>
      <c r="C118" s="5" t="s">
        <v>1684</v>
      </c>
    </row>
    <row r="119" spans="1:3" x14ac:dyDescent="0.25">
      <c r="A119" s="56" t="s">
        <v>1637</v>
      </c>
      <c r="B119" s="5" t="s">
        <v>1685</v>
      </c>
      <c r="C119" s="5" t="s">
        <v>1685</v>
      </c>
    </row>
    <row r="120" spans="1:3" x14ac:dyDescent="0.25">
      <c r="A120" s="56" t="s">
        <v>1637</v>
      </c>
      <c r="B120" s="5" t="s">
        <v>1686</v>
      </c>
      <c r="C120" s="5" t="s">
        <v>1686</v>
      </c>
    </row>
    <row r="121" spans="1:3" x14ac:dyDescent="0.25">
      <c r="A121" s="56" t="s">
        <v>1637</v>
      </c>
      <c r="B121" s="5" t="s">
        <v>1687</v>
      </c>
      <c r="C121" s="5" t="s">
        <v>1687</v>
      </c>
    </row>
    <row r="122" spans="1:3" x14ac:dyDescent="0.25">
      <c r="A122" s="56" t="s">
        <v>1637</v>
      </c>
      <c r="B122" s="5" t="s">
        <v>1688</v>
      </c>
      <c r="C122" s="5" t="s">
        <v>1688</v>
      </c>
    </row>
    <row r="123" spans="1:3" x14ac:dyDescent="0.25">
      <c r="A123" s="56" t="s">
        <v>1637</v>
      </c>
      <c r="B123" s="5" t="s">
        <v>1689</v>
      </c>
      <c r="C123" s="5" t="s">
        <v>1689</v>
      </c>
    </row>
    <row r="124" spans="1:3" x14ac:dyDescent="0.25">
      <c r="A124" s="56" t="s">
        <v>1637</v>
      </c>
      <c r="B124" s="5" t="s">
        <v>1690</v>
      </c>
      <c r="C124" s="5" t="s">
        <v>1690</v>
      </c>
    </row>
    <row r="125" spans="1:3" x14ac:dyDescent="0.25">
      <c r="A125" s="56" t="s">
        <v>1637</v>
      </c>
      <c r="B125" s="5" t="s">
        <v>1691</v>
      </c>
      <c r="C125" s="5" t="s">
        <v>1691</v>
      </c>
    </row>
    <row r="126" spans="1:3" x14ac:dyDescent="0.25">
      <c r="A126" s="56" t="s">
        <v>1637</v>
      </c>
      <c r="B126" s="5" t="s">
        <v>1692</v>
      </c>
      <c r="C126" s="5" t="s">
        <v>1692</v>
      </c>
    </row>
    <row r="127" spans="1:3" x14ac:dyDescent="0.25">
      <c r="A127" s="56" t="s">
        <v>1637</v>
      </c>
      <c r="B127" s="5" t="s">
        <v>1693</v>
      </c>
      <c r="C127" s="5" t="s">
        <v>1693</v>
      </c>
    </row>
    <row r="128" spans="1:3" x14ac:dyDescent="0.25">
      <c r="A128" s="56" t="s">
        <v>1637</v>
      </c>
      <c r="B128" s="5" t="s">
        <v>1694</v>
      </c>
      <c r="C128" s="5" t="s">
        <v>1694</v>
      </c>
    </row>
    <row r="129" spans="1:3" x14ac:dyDescent="0.25">
      <c r="A129" s="56" t="s">
        <v>1637</v>
      </c>
      <c r="B129" s="5" t="s">
        <v>1695</v>
      </c>
      <c r="C129" s="5" t="s">
        <v>1695</v>
      </c>
    </row>
    <row r="130" spans="1:3" x14ac:dyDescent="0.25">
      <c r="A130" s="56" t="s">
        <v>1637</v>
      </c>
      <c r="B130" s="5" t="s">
        <v>1696</v>
      </c>
      <c r="C130" s="5" t="s">
        <v>1696</v>
      </c>
    </row>
    <row r="131" spans="1:3" x14ac:dyDescent="0.25">
      <c r="A131" s="56" t="s">
        <v>1637</v>
      </c>
      <c r="B131" s="5" t="s">
        <v>1697</v>
      </c>
      <c r="C131" s="5" t="s">
        <v>1697</v>
      </c>
    </row>
    <row r="132" spans="1:3" x14ac:dyDescent="0.25">
      <c r="A132" s="56" t="s">
        <v>1637</v>
      </c>
      <c r="B132" s="5" t="s">
        <v>1698</v>
      </c>
      <c r="C132" s="5" t="s">
        <v>1698</v>
      </c>
    </row>
    <row r="133" spans="1:3" x14ac:dyDescent="0.25">
      <c r="A133" s="56" t="s">
        <v>1637</v>
      </c>
      <c r="B133" s="5" t="s">
        <v>1699</v>
      </c>
      <c r="C133" s="5" t="s">
        <v>1699</v>
      </c>
    </row>
    <row r="134" spans="1:3" x14ac:dyDescent="0.25">
      <c r="A134" s="56" t="s">
        <v>1637</v>
      </c>
      <c r="B134" s="5" t="s">
        <v>1700</v>
      </c>
      <c r="C134" s="5" t="s">
        <v>1700</v>
      </c>
    </row>
    <row r="135" spans="1:3" x14ac:dyDescent="0.25">
      <c r="A135" s="56" t="s">
        <v>1637</v>
      </c>
      <c r="B135" s="5" t="s">
        <v>1701</v>
      </c>
      <c r="C135" s="5" t="s">
        <v>1701</v>
      </c>
    </row>
    <row r="136" spans="1:3" x14ac:dyDescent="0.25">
      <c r="A136" s="56" t="s">
        <v>1637</v>
      </c>
      <c r="B136" s="5" t="s">
        <v>1702</v>
      </c>
      <c r="C136" s="5" t="s">
        <v>1702</v>
      </c>
    </row>
    <row r="137" spans="1:3" x14ac:dyDescent="0.25">
      <c r="A137" s="56" t="s">
        <v>1637</v>
      </c>
      <c r="B137" s="5" t="s">
        <v>1703</v>
      </c>
      <c r="C137" s="5" t="s">
        <v>1703</v>
      </c>
    </row>
    <row r="138" spans="1:3" x14ac:dyDescent="0.25">
      <c r="A138" s="56" t="s">
        <v>1637</v>
      </c>
      <c r="B138" s="5" t="s">
        <v>1704</v>
      </c>
      <c r="C138" s="5" t="s">
        <v>1704</v>
      </c>
    </row>
    <row r="139" spans="1:3" x14ac:dyDescent="0.25">
      <c r="A139" s="56" t="s">
        <v>1637</v>
      </c>
      <c r="B139" s="5" t="s">
        <v>1705</v>
      </c>
      <c r="C139" s="5" t="s">
        <v>1705</v>
      </c>
    </row>
    <row r="140" spans="1:3" x14ac:dyDescent="0.25">
      <c r="A140" s="56" t="s">
        <v>1637</v>
      </c>
      <c r="B140" s="5" t="s">
        <v>1706</v>
      </c>
      <c r="C140" s="5" t="s">
        <v>1706</v>
      </c>
    </row>
    <row r="141" spans="1:3" x14ac:dyDescent="0.25">
      <c r="A141" s="56" t="s">
        <v>1637</v>
      </c>
      <c r="B141" s="5" t="s">
        <v>1707</v>
      </c>
      <c r="C141" s="5" t="s">
        <v>1707</v>
      </c>
    </row>
    <row r="142" spans="1:3" x14ac:dyDescent="0.25">
      <c r="A142" s="56" t="s">
        <v>1637</v>
      </c>
      <c r="B142" s="5" t="s">
        <v>1708</v>
      </c>
      <c r="C142" s="5" t="s">
        <v>1708</v>
      </c>
    </row>
    <row r="143" spans="1:3" x14ac:dyDescent="0.25">
      <c r="A143" s="56" t="s">
        <v>1637</v>
      </c>
      <c r="B143" s="5" t="s">
        <v>1709</v>
      </c>
      <c r="C143" s="5" t="s">
        <v>1709</v>
      </c>
    </row>
    <row r="144" spans="1:3" x14ac:dyDescent="0.25">
      <c r="A144" s="56" t="s">
        <v>1637</v>
      </c>
      <c r="B144" s="5" t="s">
        <v>1710</v>
      </c>
      <c r="C144" s="5" t="s">
        <v>1710</v>
      </c>
    </row>
    <row r="145" spans="1:3" x14ac:dyDescent="0.25">
      <c r="A145" s="56" t="s">
        <v>1637</v>
      </c>
      <c r="B145" s="5" t="s">
        <v>1711</v>
      </c>
      <c r="C145" s="5" t="s">
        <v>1711</v>
      </c>
    </row>
    <row r="146" spans="1:3" x14ac:dyDescent="0.25">
      <c r="A146" s="56" t="s">
        <v>1637</v>
      </c>
      <c r="B146" s="5" t="s">
        <v>1712</v>
      </c>
      <c r="C146" s="5" t="s">
        <v>1712</v>
      </c>
    </row>
    <row r="147" spans="1:3" x14ac:dyDescent="0.25">
      <c r="A147" s="56" t="s">
        <v>1637</v>
      </c>
      <c r="B147" s="5" t="s">
        <v>1713</v>
      </c>
      <c r="C147" s="5" t="s">
        <v>1713</v>
      </c>
    </row>
    <row r="148" spans="1:3" x14ac:dyDescent="0.25">
      <c r="A148" s="56" t="s">
        <v>1637</v>
      </c>
      <c r="B148" s="5" t="s">
        <v>1714</v>
      </c>
      <c r="C148" s="5" t="s">
        <v>1714</v>
      </c>
    </row>
    <row r="149" spans="1:3" x14ac:dyDescent="0.25">
      <c r="A149" s="56" t="s">
        <v>1637</v>
      </c>
      <c r="B149" s="5" t="s">
        <v>1715</v>
      </c>
      <c r="C149" s="5" t="s">
        <v>1715</v>
      </c>
    </row>
    <row r="150" spans="1:3" x14ac:dyDescent="0.25">
      <c r="A150" s="56" t="s">
        <v>1637</v>
      </c>
      <c r="B150" s="5" t="s">
        <v>1716</v>
      </c>
      <c r="C150" s="5" t="s">
        <v>1716</v>
      </c>
    </row>
    <row r="151" spans="1:3" x14ac:dyDescent="0.25">
      <c r="A151" s="56" t="s">
        <v>1637</v>
      </c>
      <c r="B151" s="5" t="s">
        <v>1717</v>
      </c>
      <c r="C151" s="5" t="s">
        <v>1717</v>
      </c>
    </row>
    <row r="152" spans="1:3" x14ac:dyDescent="0.25">
      <c r="A152" s="56" t="s">
        <v>1637</v>
      </c>
      <c r="B152" s="5" t="s">
        <v>1718</v>
      </c>
      <c r="C152" s="5" t="s">
        <v>1718</v>
      </c>
    </row>
    <row r="153" spans="1:3" x14ac:dyDescent="0.25">
      <c r="A153" s="56" t="s">
        <v>1637</v>
      </c>
      <c r="B153" s="5" t="s">
        <v>1719</v>
      </c>
      <c r="C153" s="5" t="s">
        <v>1719</v>
      </c>
    </row>
    <row r="154" spans="1:3" x14ac:dyDescent="0.25">
      <c r="A154" s="56" t="s">
        <v>1637</v>
      </c>
      <c r="B154" s="5" t="s">
        <v>1720</v>
      </c>
      <c r="C154" s="5" t="s">
        <v>1720</v>
      </c>
    </row>
    <row r="155" spans="1:3" x14ac:dyDescent="0.25">
      <c r="A155" s="56" t="s">
        <v>1637</v>
      </c>
      <c r="B155" s="5" t="s">
        <v>1721</v>
      </c>
      <c r="C155" s="5" t="s">
        <v>1721</v>
      </c>
    </row>
    <row r="156" spans="1:3" x14ac:dyDescent="0.25">
      <c r="A156" s="56" t="s">
        <v>1637</v>
      </c>
      <c r="B156" s="5" t="s">
        <v>1722</v>
      </c>
      <c r="C156" s="5" t="s">
        <v>1722</v>
      </c>
    </row>
    <row r="157" spans="1:3" x14ac:dyDescent="0.25">
      <c r="A157" s="56" t="s">
        <v>1637</v>
      </c>
      <c r="B157" s="5" t="s">
        <v>1723</v>
      </c>
      <c r="C157" s="5" t="s">
        <v>1723</v>
      </c>
    </row>
    <row r="158" spans="1:3" x14ac:dyDescent="0.25">
      <c r="A158" s="56" t="s">
        <v>1637</v>
      </c>
      <c r="B158" s="5" t="s">
        <v>1724</v>
      </c>
      <c r="C158" s="5" t="s">
        <v>1724</v>
      </c>
    </row>
    <row r="159" spans="1:3" x14ac:dyDescent="0.25">
      <c r="A159" s="56" t="s">
        <v>1637</v>
      </c>
      <c r="B159" s="5" t="s">
        <v>1725</v>
      </c>
      <c r="C159" s="5" t="s">
        <v>1725</v>
      </c>
    </row>
    <row r="160" spans="1:3" x14ac:dyDescent="0.25">
      <c r="A160" s="56" t="s">
        <v>1637</v>
      </c>
      <c r="B160" s="5" t="s">
        <v>1726</v>
      </c>
      <c r="C160" s="5" t="s">
        <v>1726</v>
      </c>
    </row>
    <row r="161" spans="1:3" x14ac:dyDescent="0.25">
      <c r="A161" s="56" t="s">
        <v>1637</v>
      </c>
      <c r="B161" s="5" t="s">
        <v>1727</v>
      </c>
      <c r="C161" s="5" t="s">
        <v>1727</v>
      </c>
    </row>
    <row r="162" spans="1:3" x14ac:dyDescent="0.25">
      <c r="A162" s="56" t="s">
        <v>1637</v>
      </c>
      <c r="B162" s="5" t="s">
        <v>1728</v>
      </c>
      <c r="C162" s="5" t="s">
        <v>1728</v>
      </c>
    </row>
    <row r="163" spans="1:3" x14ac:dyDescent="0.25">
      <c r="A163" s="56" t="s">
        <v>1637</v>
      </c>
      <c r="B163" s="5" t="s">
        <v>1729</v>
      </c>
      <c r="C163" s="5" t="s">
        <v>1729</v>
      </c>
    </row>
    <row r="164" spans="1:3" x14ac:dyDescent="0.25">
      <c r="A164" s="56" t="s">
        <v>1637</v>
      </c>
      <c r="B164" s="5" t="s">
        <v>1730</v>
      </c>
      <c r="C164" s="5" t="s">
        <v>1730</v>
      </c>
    </row>
    <row r="165" spans="1:3" x14ac:dyDescent="0.25">
      <c r="A165" s="56" t="s">
        <v>1637</v>
      </c>
      <c r="B165" s="5" t="s">
        <v>1731</v>
      </c>
      <c r="C165" s="5" t="s">
        <v>1731</v>
      </c>
    </row>
    <row r="166" spans="1:3" x14ac:dyDescent="0.25">
      <c r="A166" s="56" t="s">
        <v>1637</v>
      </c>
      <c r="B166" s="5" t="s">
        <v>1732</v>
      </c>
      <c r="C166" s="5" t="s">
        <v>1732</v>
      </c>
    </row>
    <row r="167" spans="1:3" x14ac:dyDescent="0.25">
      <c r="A167" s="56" t="s">
        <v>1637</v>
      </c>
      <c r="B167" s="5" t="s">
        <v>1733</v>
      </c>
      <c r="C167" s="5" t="s">
        <v>1733</v>
      </c>
    </row>
    <row r="168" spans="1:3" x14ac:dyDescent="0.25">
      <c r="A168" s="56" t="s">
        <v>1637</v>
      </c>
      <c r="B168" s="5" t="s">
        <v>1734</v>
      </c>
      <c r="C168" s="5" t="s">
        <v>1734</v>
      </c>
    </row>
    <row r="169" spans="1:3" x14ac:dyDescent="0.25">
      <c r="A169" s="56" t="s">
        <v>1637</v>
      </c>
      <c r="B169" s="5" t="s">
        <v>1735</v>
      </c>
      <c r="C169" s="5" t="s">
        <v>1735</v>
      </c>
    </row>
    <row r="170" spans="1:3" x14ac:dyDescent="0.25">
      <c r="A170" s="56" t="s">
        <v>1637</v>
      </c>
      <c r="B170" s="5" t="s">
        <v>1736</v>
      </c>
      <c r="C170" s="5" t="s">
        <v>1736</v>
      </c>
    </row>
    <row r="171" spans="1:3" x14ac:dyDescent="0.25">
      <c r="A171" s="56" t="s">
        <v>1637</v>
      </c>
      <c r="B171" s="5" t="s">
        <v>1737</v>
      </c>
      <c r="C171" s="5" t="s">
        <v>1737</v>
      </c>
    </row>
    <row r="172" spans="1:3" x14ac:dyDescent="0.25">
      <c r="A172" s="56" t="s">
        <v>1637</v>
      </c>
      <c r="B172" s="5" t="s">
        <v>1738</v>
      </c>
      <c r="C172" s="5" t="s">
        <v>1738</v>
      </c>
    </row>
    <row r="173" spans="1:3" x14ac:dyDescent="0.25">
      <c r="A173" s="56" t="s">
        <v>1637</v>
      </c>
      <c r="B173" s="5" t="s">
        <v>1739</v>
      </c>
      <c r="C173" s="5" t="s">
        <v>1739</v>
      </c>
    </row>
    <row r="174" spans="1:3" x14ac:dyDescent="0.25">
      <c r="A174" s="56" t="s">
        <v>1637</v>
      </c>
      <c r="B174" s="5" t="s">
        <v>1740</v>
      </c>
      <c r="C174" s="5" t="s">
        <v>1740</v>
      </c>
    </row>
    <row r="175" spans="1:3" x14ac:dyDescent="0.25">
      <c r="A175" s="56" t="s">
        <v>1637</v>
      </c>
      <c r="B175" s="5" t="s">
        <v>1741</v>
      </c>
      <c r="C175" s="5" t="s">
        <v>1741</v>
      </c>
    </row>
    <row r="176" spans="1:3" x14ac:dyDescent="0.25">
      <c r="A176" s="56" t="s">
        <v>1637</v>
      </c>
      <c r="B176" s="5" t="s">
        <v>1742</v>
      </c>
      <c r="C176" s="5" t="s">
        <v>1742</v>
      </c>
    </row>
    <row r="177" spans="1:3" x14ac:dyDescent="0.25">
      <c r="A177" s="56" t="s">
        <v>1637</v>
      </c>
      <c r="B177" s="5" t="s">
        <v>1743</v>
      </c>
      <c r="C177" s="5" t="s">
        <v>1743</v>
      </c>
    </row>
    <row r="178" spans="1:3" x14ac:dyDescent="0.25">
      <c r="A178" s="56" t="s">
        <v>1637</v>
      </c>
      <c r="B178" s="5" t="s">
        <v>1744</v>
      </c>
      <c r="C178" s="5" t="s">
        <v>1744</v>
      </c>
    </row>
    <row r="179" spans="1:3" x14ac:dyDescent="0.25">
      <c r="A179" s="56" t="s">
        <v>1637</v>
      </c>
      <c r="B179" s="5" t="s">
        <v>1745</v>
      </c>
      <c r="C179" s="5" t="s">
        <v>1745</v>
      </c>
    </row>
    <row r="180" spans="1:3" x14ac:dyDescent="0.25">
      <c r="A180" s="56" t="s">
        <v>1637</v>
      </c>
      <c r="B180" s="5" t="s">
        <v>1746</v>
      </c>
      <c r="C180" s="5" t="s">
        <v>1746</v>
      </c>
    </row>
    <row r="181" spans="1:3" x14ac:dyDescent="0.25">
      <c r="A181" s="56" t="s">
        <v>1637</v>
      </c>
      <c r="B181" s="5" t="s">
        <v>1747</v>
      </c>
      <c r="C181" s="5" t="s">
        <v>1747</v>
      </c>
    </row>
    <row r="182" spans="1:3" x14ac:dyDescent="0.25">
      <c r="A182" s="56" t="s">
        <v>1637</v>
      </c>
      <c r="B182" s="5" t="s">
        <v>1748</v>
      </c>
      <c r="C182" s="5" t="s">
        <v>1748</v>
      </c>
    </row>
    <row r="183" spans="1:3" x14ac:dyDescent="0.25">
      <c r="A183" s="56" t="s">
        <v>1637</v>
      </c>
      <c r="B183" s="5" t="s">
        <v>1749</v>
      </c>
      <c r="C183" s="5" t="s">
        <v>1749</v>
      </c>
    </row>
    <row r="184" spans="1:3" x14ac:dyDescent="0.25">
      <c r="A184" s="56" t="s">
        <v>1637</v>
      </c>
      <c r="B184" s="5" t="s">
        <v>1750</v>
      </c>
      <c r="C184" s="5" t="s">
        <v>1750</v>
      </c>
    </row>
    <row r="185" spans="1:3" x14ac:dyDescent="0.25">
      <c r="A185" s="56" t="s">
        <v>1637</v>
      </c>
      <c r="B185" s="5" t="s">
        <v>1751</v>
      </c>
      <c r="C185" s="5" t="s">
        <v>1751</v>
      </c>
    </row>
    <row r="186" spans="1:3" x14ac:dyDescent="0.25">
      <c r="A186" s="56" t="s">
        <v>1637</v>
      </c>
      <c r="B186" s="5" t="s">
        <v>1752</v>
      </c>
      <c r="C186" s="5" t="s">
        <v>1752</v>
      </c>
    </row>
    <row r="187" spans="1:3" x14ac:dyDescent="0.25">
      <c r="A187" s="56" t="s">
        <v>1637</v>
      </c>
      <c r="B187" s="5" t="s">
        <v>1753</v>
      </c>
      <c r="C187" s="5" t="s">
        <v>1753</v>
      </c>
    </row>
    <row r="188" spans="1:3" x14ac:dyDescent="0.25">
      <c r="A188" s="56" t="s">
        <v>1637</v>
      </c>
      <c r="B188" s="5" t="s">
        <v>1754</v>
      </c>
      <c r="C188" s="5" t="s">
        <v>1754</v>
      </c>
    </row>
    <row r="189" spans="1:3" x14ac:dyDescent="0.25">
      <c r="A189" s="56" t="s">
        <v>1637</v>
      </c>
      <c r="B189" s="5" t="s">
        <v>1806</v>
      </c>
      <c r="C189" s="5" t="s">
        <v>1806</v>
      </c>
    </row>
    <row r="192" spans="1:3" x14ac:dyDescent="0.25">
      <c r="A192" s="3" t="s">
        <v>1635</v>
      </c>
      <c r="B192" s="5">
        <v>3.3</v>
      </c>
      <c r="C192" s="5" t="s">
        <v>1755</v>
      </c>
    </row>
    <row r="193" spans="1:3" x14ac:dyDescent="0.25">
      <c r="A193" s="3" t="s">
        <v>1635</v>
      </c>
      <c r="B193" s="5">
        <v>3.6</v>
      </c>
      <c r="C193" s="5" t="s">
        <v>1920</v>
      </c>
    </row>
    <row r="194" spans="1:3" x14ac:dyDescent="0.25">
      <c r="A194" s="3" t="s">
        <v>1635</v>
      </c>
      <c r="B194" s="5">
        <v>6.2</v>
      </c>
      <c r="C194" s="5" t="s">
        <v>1756</v>
      </c>
    </row>
    <row r="195" spans="1:3" x14ac:dyDescent="0.25">
      <c r="A195" s="3" t="s">
        <v>1635</v>
      </c>
      <c r="B195" s="5">
        <v>6.5</v>
      </c>
      <c r="C195" s="5" t="s">
        <v>1639</v>
      </c>
    </row>
    <row r="196" spans="1:3" x14ac:dyDescent="0.25">
      <c r="A196" s="3" t="s">
        <v>1635</v>
      </c>
      <c r="B196" s="58">
        <v>7</v>
      </c>
      <c r="C196" s="5" t="s">
        <v>1876</v>
      </c>
    </row>
    <row r="197" spans="1:3" x14ac:dyDescent="0.25">
      <c r="A197" s="3" t="s">
        <v>1635</v>
      </c>
      <c r="B197" s="5">
        <v>7.2</v>
      </c>
      <c r="C197" s="5" t="s">
        <v>1757</v>
      </c>
    </row>
    <row r="200" spans="1:3" x14ac:dyDescent="0.25">
      <c r="A200" s="3" t="s">
        <v>1774</v>
      </c>
      <c r="B200" s="5" t="s">
        <v>330</v>
      </c>
      <c r="C200" s="5" t="s">
        <v>330</v>
      </c>
    </row>
    <row r="201" spans="1:3" x14ac:dyDescent="0.25">
      <c r="A201" s="3" t="s">
        <v>1774</v>
      </c>
      <c r="B201" s="5" t="s">
        <v>1804</v>
      </c>
      <c r="C201" s="5" t="s">
        <v>1804</v>
      </c>
    </row>
    <row r="204" spans="1:3" x14ac:dyDescent="0.25">
      <c r="A204" s="3" t="s">
        <v>1775</v>
      </c>
      <c r="B204" s="5" t="s">
        <v>330</v>
      </c>
      <c r="C204" s="5" t="s">
        <v>330</v>
      </c>
    </row>
    <row r="205" spans="1:3" x14ac:dyDescent="0.25">
      <c r="A205" s="3" t="s">
        <v>1775</v>
      </c>
      <c r="B205" s="5" t="s">
        <v>1804</v>
      </c>
      <c r="C205" s="5" t="s">
        <v>1804</v>
      </c>
    </row>
    <row r="208" spans="1:3" x14ac:dyDescent="0.25">
      <c r="A208" s="3" t="s">
        <v>1776</v>
      </c>
      <c r="B208" s="5" t="s">
        <v>330</v>
      </c>
      <c r="C208" s="5" t="s">
        <v>330</v>
      </c>
    </row>
    <row r="209" spans="1:3" x14ac:dyDescent="0.25">
      <c r="A209" s="3" t="s">
        <v>1776</v>
      </c>
      <c r="B209" s="5" t="s">
        <v>1804</v>
      </c>
      <c r="C209" s="5" t="s">
        <v>1804</v>
      </c>
    </row>
    <row r="212" spans="1:3" x14ac:dyDescent="0.25">
      <c r="A212" s="3" t="s">
        <v>1777</v>
      </c>
      <c r="B212" s="5" t="s">
        <v>330</v>
      </c>
      <c r="C212" s="5" t="s">
        <v>330</v>
      </c>
    </row>
    <row r="213" spans="1:3" x14ac:dyDescent="0.25">
      <c r="A213" s="3" t="s">
        <v>1777</v>
      </c>
      <c r="B213" s="5" t="s">
        <v>1804</v>
      </c>
      <c r="C213" s="5" t="s">
        <v>1804</v>
      </c>
    </row>
    <row r="216" spans="1:3" x14ac:dyDescent="0.25">
      <c r="A216" s="3" t="s">
        <v>1778</v>
      </c>
      <c r="B216" s="5" t="s">
        <v>330</v>
      </c>
      <c r="C216" s="5" t="s">
        <v>330</v>
      </c>
    </row>
    <row r="217" spans="1:3" x14ac:dyDescent="0.25">
      <c r="A217" s="3" t="s">
        <v>1778</v>
      </c>
      <c r="B217" s="5" t="s">
        <v>1804</v>
      </c>
      <c r="C217" s="5" t="s">
        <v>1804</v>
      </c>
    </row>
    <row r="220" spans="1:3" x14ac:dyDescent="0.25">
      <c r="A220" s="3" t="s">
        <v>1779</v>
      </c>
      <c r="B220" s="5" t="s">
        <v>330</v>
      </c>
      <c r="C220" s="5" t="s">
        <v>330</v>
      </c>
    </row>
    <row r="221" spans="1:3" x14ac:dyDescent="0.25">
      <c r="A221" s="3" t="s">
        <v>1779</v>
      </c>
      <c r="B221" s="5" t="s">
        <v>1804</v>
      </c>
      <c r="C221" s="5" t="s">
        <v>1804</v>
      </c>
    </row>
    <row r="224" spans="1:3" x14ac:dyDescent="0.25">
      <c r="A224" s="3" t="s">
        <v>1780</v>
      </c>
      <c r="B224" s="5" t="s">
        <v>330</v>
      </c>
      <c r="C224" s="5" t="s">
        <v>330</v>
      </c>
    </row>
    <row r="225" spans="1:3" x14ac:dyDescent="0.25">
      <c r="A225" s="3" t="s">
        <v>1780</v>
      </c>
      <c r="B225" s="5" t="s">
        <v>1804</v>
      </c>
      <c r="C225" s="5" t="s">
        <v>1804</v>
      </c>
    </row>
    <row r="228" spans="1:3" x14ac:dyDescent="0.25">
      <c r="A228" s="3" t="s">
        <v>1781</v>
      </c>
      <c r="B228" s="5" t="s">
        <v>330</v>
      </c>
      <c r="C228" s="5" t="s">
        <v>330</v>
      </c>
    </row>
    <row r="229" spans="1:3" x14ac:dyDescent="0.25">
      <c r="A229" s="3" t="s">
        <v>1781</v>
      </c>
      <c r="B229" s="5" t="s">
        <v>1804</v>
      </c>
      <c r="C229" s="5" t="s">
        <v>1804</v>
      </c>
    </row>
    <row r="232" spans="1:3" x14ac:dyDescent="0.25">
      <c r="A232" s="3" t="s">
        <v>1782</v>
      </c>
      <c r="B232" s="5" t="s">
        <v>330</v>
      </c>
      <c r="C232" s="5" t="s">
        <v>330</v>
      </c>
    </row>
    <row r="233" spans="1:3" x14ac:dyDescent="0.25">
      <c r="A233" s="3" t="s">
        <v>1782</v>
      </c>
      <c r="B233" s="5" t="s">
        <v>1804</v>
      </c>
      <c r="C233" s="5" t="s">
        <v>1804</v>
      </c>
    </row>
    <row r="236" spans="1:3" x14ac:dyDescent="0.25">
      <c r="A236" s="60" t="s">
        <v>1831</v>
      </c>
      <c r="B236" s="59" t="s">
        <v>1626</v>
      </c>
      <c r="C236" s="59" t="s">
        <v>1626</v>
      </c>
    </row>
    <row r="237" spans="1:3" x14ac:dyDescent="0.25">
      <c r="A237" s="60" t="s">
        <v>1831</v>
      </c>
      <c r="B237" s="59" t="s">
        <v>1627</v>
      </c>
      <c r="C237" s="59" t="s">
        <v>1627</v>
      </c>
    </row>
  </sheetData>
  <dataValidations disablePrompts="1" count="1"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A273:A277 A70:A189 A200:A233" xr:uid="{00000000-0002-0000-0100-000000000000}">
      <formula1>AND(ISERR(LEFT(A70,1)*1),LEN(A70)=LEN(SUBSTITUTE(A70," ","")),LEN(A70)&lt;32,COUNTIF(Reserved,A70)=0,SUMPRODUCT(--ISNUMBER(SEARCH(SpecialChars,A70)))=0)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A5" sqref="A5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1863</v>
      </c>
      <c r="H2" t="s">
        <v>1446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66" t="s">
        <v>1329</v>
      </c>
      <c r="B1" s="66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1541</v>
      </c>
    </row>
    <row r="4" spans="1:3" x14ac:dyDescent="0.25">
      <c r="A4" t="s">
        <v>1328</v>
      </c>
      <c r="B4" s="21">
        <v>45090</v>
      </c>
    </row>
    <row r="6" spans="1:3" ht="60" customHeight="1" x14ac:dyDescent="0.25">
      <c r="A6" s="65" t="s">
        <v>1324</v>
      </c>
      <c r="B6" s="65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1542</v>
      </c>
      <c r="B9" s="1" t="s">
        <v>1544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1543</v>
      </c>
      <c r="B11" s="1" t="s">
        <v>1545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1540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17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1546</v>
      </c>
      <c r="B33" s="4" t="s">
        <v>1547</v>
      </c>
      <c r="C33" s="1" t="s">
        <v>1548</v>
      </c>
      <c r="D33" s="3" t="s">
        <v>5</v>
      </c>
      <c r="E33" s="3" t="s">
        <v>10</v>
      </c>
    </row>
    <row r="34" spans="1:5" x14ac:dyDescent="0.25">
      <c r="A34" s="4" t="s">
        <v>86</v>
      </c>
      <c r="B34" s="4" t="s">
        <v>26</v>
      </c>
      <c r="C34" s="4" t="s">
        <v>87</v>
      </c>
      <c r="D34" s="3" t="s">
        <v>5</v>
      </c>
      <c r="E34" s="3" t="s">
        <v>10</v>
      </c>
    </row>
    <row r="35" spans="1:5" x14ac:dyDescent="0.25">
      <c r="A35" s="4" t="s">
        <v>88</v>
      </c>
      <c r="B35" s="4" t="s">
        <v>26</v>
      </c>
      <c r="C35" s="4" t="s">
        <v>89</v>
      </c>
      <c r="D35" s="3" t="s">
        <v>5</v>
      </c>
      <c r="E35" s="3" t="s">
        <v>10</v>
      </c>
    </row>
    <row r="36" spans="1:5" x14ac:dyDescent="0.25">
      <c r="A36" s="4" t="s">
        <v>90</v>
      </c>
      <c r="B36" s="4" t="s">
        <v>26</v>
      </c>
      <c r="C36" s="4" t="s">
        <v>1356</v>
      </c>
      <c r="D36" s="3" t="s">
        <v>5</v>
      </c>
      <c r="E36" s="3" t="s">
        <v>10</v>
      </c>
    </row>
    <row r="42" spans="1:5" ht="15.75" x14ac:dyDescent="0.25">
      <c r="A42" s="26" t="s">
        <v>46</v>
      </c>
      <c r="B42" s="26" t="s">
        <v>47</v>
      </c>
    </row>
    <row r="43" spans="1:5" x14ac:dyDescent="0.25">
      <c r="A43" s="27" t="s">
        <v>1409</v>
      </c>
      <c r="B43" s="27"/>
    </row>
    <row r="44" spans="1:5" x14ac:dyDescent="0.25">
      <c r="B44" t="s">
        <v>1444</v>
      </c>
    </row>
    <row r="45" spans="1:5" x14ac:dyDescent="0.25">
      <c r="A45" t="s">
        <v>38</v>
      </c>
      <c r="B45" t="s">
        <v>44</v>
      </c>
    </row>
    <row r="46" spans="1:5" x14ac:dyDescent="0.25">
      <c r="A46" t="s">
        <v>51</v>
      </c>
      <c r="B46" t="s">
        <v>39</v>
      </c>
    </row>
    <row r="47" spans="1:5" x14ac:dyDescent="0.25">
      <c r="A47" t="s">
        <v>38</v>
      </c>
      <c r="B47" t="s">
        <v>39</v>
      </c>
    </row>
    <row r="48" spans="1:5" x14ac:dyDescent="0.25">
      <c r="A48" t="s">
        <v>79</v>
      </c>
      <c r="B48" t="s">
        <v>27</v>
      </c>
    </row>
    <row r="49" spans="1:2" x14ac:dyDescent="0.25">
      <c r="A49" t="s">
        <v>83</v>
      </c>
      <c r="B49" t="s">
        <v>27</v>
      </c>
    </row>
    <row r="50" spans="1:2" x14ac:dyDescent="0.25">
      <c r="A50" t="s">
        <v>84</v>
      </c>
      <c r="B50" t="s">
        <v>27</v>
      </c>
    </row>
    <row r="51" spans="1:2" x14ac:dyDescent="0.25">
      <c r="A51" t="s">
        <v>38</v>
      </c>
      <c r="B51" t="s">
        <v>27</v>
      </c>
    </row>
    <row r="52" spans="1:2" x14ac:dyDescent="0.25">
      <c r="A52" t="s">
        <v>51</v>
      </c>
      <c r="B52" t="s">
        <v>31</v>
      </c>
    </row>
    <row r="53" spans="1:2" x14ac:dyDescent="0.25">
      <c r="A53" t="s">
        <v>81</v>
      </c>
      <c r="B53" t="s">
        <v>31</v>
      </c>
    </row>
    <row r="54" spans="1:2" x14ac:dyDescent="0.25">
      <c r="A54" t="s">
        <v>79</v>
      </c>
      <c r="B54" t="s">
        <v>31</v>
      </c>
    </row>
    <row r="55" spans="1:2" x14ac:dyDescent="0.25">
      <c r="A55" t="s">
        <v>83</v>
      </c>
      <c r="B55" t="s">
        <v>31</v>
      </c>
    </row>
    <row r="56" spans="1:2" x14ac:dyDescent="0.25">
      <c r="A56" t="s">
        <v>38</v>
      </c>
      <c r="B56" t="s">
        <v>31</v>
      </c>
    </row>
    <row r="57" spans="1:2" x14ac:dyDescent="0.25">
      <c r="A57" t="s">
        <v>67</v>
      </c>
      <c r="B57" t="s">
        <v>20</v>
      </c>
    </row>
    <row r="58" spans="1:2" x14ac:dyDescent="0.25">
      <c r="A58" t="s">
        <v>65</v>
      </c>
      <c r="B58" t="s">
        <v>20</v>
      </c>
    </row>
    <row r="59" spans="1:2" x14ac:dyDescent="0.25">
      <c r="A59" t="s">
        <v>69</v>
      </c>
      <c r="B59" t="s">
        <v>20</v>
      </c>
    </row>
    <row r="60" spans="1:2" x14ac:dyDescent="0.25">
      <c r="A60" t="s">
        <v>38</v>
      </c>
      <c r="B60" t="s">
        <v>20</v>
      </c>
    </row>
    <row r="61" spans="1:2" x14ac:dyDescent="0.25">
      <c r="A61" t="s">
        <v>38</v>
      </c>
      <c r="B61" t="s">
        <v>24</v>
      </c>
    </row>
    <row r="62" spans="1:2" x14ac:dyDescent="0.25">
      <c r="A62" t="s">
        <v>76</v>
      </c>
      <c r="B62" t="s">
        <v>6</v>
      </c>
    </row>
    <row r="63" spans="1:2" x14ac:dyDescent="0.25">
      <c r="A63" t="s">
        <v>75</v>
      </c>
      <c r="B63" t="s">
        <v>6</v>
      </c>
    </row>
    <row r="64" spans="1:2" x14ac:dyDescent="0.25">
      <c r="A64" t="s">
        <v>73</v>
      </c>
      <c r="B64" t="s">
        <v>6</v>
      </c>
    </row>
    <row r="65" spans="1:2" x14ac:dyDescent="0.25">
      <c r="A65" t="s">
        <v>72</v>
      </c>
      <c r="B65" t="s">
        <v>6</v>
      </c>
    </row>
    <row r="66" spans="1:2" x14ac:dyDescent="0.25">
      <c r="A66" t="s">
        <v>1546</v>
      </c>
      <c r="B66" t="s">
        <v>6</v>
      </c>
    </row>
    <row r="67" spans="1:2" x14ac:dyDescent="0.25">
      <c r="A67" t="s">
        <v>38</v>
      </c>
      <c r="B67" t="s">
        <v>6</v>
      </c>
    </row>
    <row r="68" spans="1:2" x14ac:dyDescent="0.25">
      <c r="A68" t="s">
        <v>60</v>
      </c>
      <c r="B68" t="s">
        <v>45</v>
      </c>
    </row>
    <row r="69" spans="1:2" x14ac:dyDescent="0.25">
      <c r="A69" t="s">
        <v>38</v>
      </c>
      <c r="B69" t="s">
        <v>45</v>
      </c>
    </row>
    <row r="70" spans="1:2" x14ac:dyDescent="0.25">
      <c r="A70" t="s">
        <v>85</v>
      </c>
      <c r="B70" t="s">
        <v>16</v>
      </c>
    </row>
    <row r="71" spans="1:2" x14ac:dyDescent="0.25">
      <c r="A71" t="s">
        <v>1447</v>
      </c>
      <c r="B71" t="s">
        <v>16</v>
      </c>
    </row>
    <row r="72" spans="1:2" x14ac:dyDescent="0.25">
      <c r="A72" t="s">
        <v>38</v>
      </c>
      <c r="B72" t="s">
        <v>16</v>
      </c>
    </row>
    <row r="73" spans="1:2" x14ac:dyDescent="0.25">
      <c r="A73" t="s">
        <v>1447</v>
      </c>
      <c r="B73" t="s">
        <v>19</v>
      </c>
    </row>
    <row r="74" spans="1:2" x14ac:dyDescent="0.25">
      <c r="A74" t="s">
        <v>38</v>
      </c>
      <c r="B74" t="s">
        <v>19</v>
      </c>
    </row>
    <row r="75" spans="1:2" x14ac:dyDescent="0.25">
      <c r="A75" t="s">
        <v>1447</v>
      </c>
      <c r="B75" t="s">
        <v>17</v>
      </c>
    </row>
    <row r="76" spans="1:2" x14ac:dyDescent="0.25">
      <c r="A76" t="s">
        <v>38</v>
      </c>
      <c r="B76" t="s">
        <v>17</v>
      </c>
    </row>
    <row r="77" spans="1:2" x14ac:dyDescent="0.25">
      <c r="A77" t="s">
        <v>60</v>
      </c>
      <c r="B77" t="s">
        <v>26</v>
      </c>
    </row>
    <row r="78" spans="1:2" x14ac:dyDescent="0.25">
      <c r="A78" t="s">
        <v>49</v>
      </c>
      <c r="B78" t="s">
        <v>26</v>
      </c>
    </row>
    <row r="79" spans="1:2" x14ac:dyDescent="0.25">
      <c r="A79" t="s">
        <v>50</v>
      </c>
      <c r="B79" t="s">
        <v>26</v>
      </c>
    </row>
    <row r="80" spans="1:2" x14ac:dyDescent="0.25">
      <c r="A80" t="s">
        <v>48</v>
      </c>
      <c r="B80" t="s">
        <v>26</v>
      </c>
    </row>
    <row r="81" spans="1:2" x14ac:dyDescent="0.25">
      <c r="A81" t="s">
        <v>1410</v>
      </c>
      <c r="B81" t="s">
        <v>26</v>
      </c>
    </row>
    <row r="82" spans="1:2" x14ac:dyDescent="0.25">
      <c r="A82" t="s">
        <v>1411</v>
      </c>
      <c r="B82" t="s">
        <v>26</v>
      </c>
    </row>
    <row r="83" spans="1:2" x14ac:dyDescent="0.25">
      <c r="A83" t="s">
        <v>86</v>
      </c>
      <c r="B83" t="s">
        <v>26</v>
      </c>
    </row>
    <row r="84" spans="1:2" x14ac:dyDescent="0.25">
      <c r="A84" t="s">
        <v>88</v>
      </c>
      <c r="B84" t="s">
        <v>26</v>
      </c>
    </row>
    <row r="85" spans="1:2" x14ac:dyDescent="0.25">
      <c r="A85" t="s">
        <v>90</v>
      </c>
      <c r="B85" t="s">
        <v>26</v>
      </c>
    </row>
    <row r="86" spans="1:2" x14ac:dyDescent="0.25">
      <c r="A86" t="s">
        <v>38</v>
      </c>
      <c r="B86" t="s">
        <v>26</v>
      </c>
    </row>
    <row r="87" spans="1:2" x14ac:dyDescent="0.25">
      <c r="A87" t="s">
        <v>76</v>
      </c>
      <c r="B87" t="s">
        <v>4</v>
      </c>
    </row>
    <row r="88" spans="1:2" x14ac:dyDescent="0.25">
      <c r="A88" t="s">
        <v>75</v>
      </c>
      <c r="B88" t="s">
        <v>4</v>
      </c>
    </row>
    <row r="89" spans="1:2" x14ac:dyDescent="0.25">
      <c r="A89" t="s">
        <v>73</v>
      </c>
      <c r="B89" t="s">
        <v>4</v>
      </c>
    </row>
    <row r="90" spans="1:2" x14ac:dyDescent="0.25">
      <c r="A90" t="s">
        <v>71</v>
      </c>
      <c r="B90" t="s">
        <v>4</v>
      </c>
    </row>
    <row r="91" spans="1:2" x14ac:dyDescent="0.25">
      <c r="A91" t="s">
        <v>1546</v>
      </c>
      <c r="B91" t="s">
        <v>4</v>
      </c>
    </row>
    <row r="92" spans="1:2" x14ac:dyDescent="0.25">
      <c r="A92" t="s">
        <v>38</v>
      </c>
      <c r="B92" t="s">
        <v>4</v>
      </c>
    </row>
    <row r="93" spans="1:2" x14ac:dyDescent="0.25">
      <c r="A93" t="s">
        <v>38</v>
      </c>
      <c r="B93" t="s">
        <v>15</v>
      </c>
    </row>
    <row r="94" spans="1:2" x14ac:dyDescent="0.25">
      <c r="A94" t="s">
        <v>77</v>
      </c>
      <c r="B94" t="s">
        <v>8</v>
      </c>
    </row>
    <row r="95" spans="1:2" x14ac:dyDescent="0.25">
      <c r="A95" t="s">
        <v>38</v>
      </c>
      <c r="B95" t="s">
        <v>8</v>
      </c>
    </row>
    <row r="96" spans="1:2" x14ac:dyDescent="0.25">
      <c r="A96" t="s">
        <v>38</v>
      </c>
      <c r="B96" t="s">
        <v>1404</v>
      </c>
    </row>
    <row r="97" spans="1:2" x14ac:dyDescent="0.25">
      <c r="A97" t="s">
        <v>51</v>
      </c>
      <c r="B97" t="s">
        <v>1403</v>
      </c>
    </row>
    <row r="98" spans="1:2" x14ac:dyDescent="0.25">
      <c r="A98" t="s">
        <v>79</v>
      </c>
      <c r="B98" t="s">
        <v>1403</v>
      </c>
    </row>
    <row r="99" spans="1:2" x14ac:dyDescent="0.25">
      <c r="A99" t="s">
        <v>53</v>
      </c>
      <c r="B99" t="s">
        <v>1403</v>
      </c>
    </row>
    <row r="100" spans="1:2" x14ac:dyDescent="0.25">
      <c r="A100" t="s">
        <v>55</v>
      </c>
      <c r="B100" t="s">
        <v>1403</v>
      </c>
    </row>
    <row r="101" spans="1:2" x14ac:dyDescent="0.25">
      <c r="A101" t="s">
        <v>56</v>
      </c>
      <c r="B101" t="s">
        <v>1403</v>
      </c>
    </row>
    <row r="102" spans="1:2" x14ac:dyDescent="0.25">
      <c r="A102" t="s">
        <v>38</v>
      </c>
      <c r="B102" t="s">
        <v>1403</v>
      </c>
    </row>
    <row r="103" spans="1:2" x14ac:dyDescent="0.25">
      <c r="A103" t="s">
        <v>57</v>
      </c>
      <c r="B103" t="s">
        <v>58</v>
      </c>
    </row>
    <row r="104" spans="1:2" x14ac:dyDescent="0.25">
      <c r="A104" t="s">
        <v>51</v>
      </c>
      <c r="B104" t="s">
        <v>58</v>
      </c>
    </row>
    <row r="105" spans="1:2" x14ac:dyDescent="0.25">
      <c r="A105" t="s">
        <v>79</v>
      </c>
      <c r="B105" t="s">
        <v>58</v>
      </c>
    </row>
    <row r="106" spans="1:2" x14ac:dyDescent="0.25">
      <c r="A106" t="s">
        <v>53</v>
      </c>
      <c r="B106" t="s">
        <v>58</v>
      </c>
    </row>
    <row r="107" spans="1:2" x14ac:dyDescent="0.25">
      <c r="A107" t="s">
        <v>55</v>
      </c>
      <c r="B107" t="s">
        <v>58</v>
      </c>
    </row>
    <row r="108" spans="1:2" x14ac:dyDescent="0.25">
      <c r="A108" t="s">
        <v>59</v>
      </c>
      <c r="B108" t="s">
        <v>58</v>
      </c>
    </row>
    <row r="109" spans="1:2" x14ac:dyDescent="0.25">
      <c r="A109" t="s">
        <v>56</v>
      </c>
      <c r="B109" t="s">
        <v>58</v>
      </c>
    </row>
    <row r="110" spans="1:2" x14ac:dyDescent="0.25">
      <c r="A110" t="s">
        <v>38</v>
      </c>
      <c r="B110" t="s">
        <v>58</v>
      </c>
    </row>
    <row r="111" spans="1:2" x14ac:dyDescent="0.25">
      <c r="A111" t="s">
        <v>60</v>
      </c>
      <c r="B111" t="s">
        <v>11</v>
      </c>
    </row>
    <row r="112" spans="1:2" x14ac:dyDescent="0.25">
      <c r="A112" t="s">
        <v>61</v>
      </c>
      <c r="B112" t="s">
        <v>11</v>
      </c>
    </row>
    <row r="113" spans="1:2" x14ac:dyDescent="0.25">
      <c r="A113" t="s">
        <v>63</v>
      </c>
      <c r="B113" t="s">
        <v>11</v>
      </c>
    </row>
    <row r="114" spans="1:2" x14ac:dyDescent="0.25">
      <c r="A114" t="s">
        <v>1387</v>
      </c>
      <c r="B114" t="s">
        <v>11</v>
      </c>
    </row>
    <row r="115" spans="1:2" x14ac:dyDescent="0.25">
      <c r="A115" t="s">
        <v>1546</v>
      </c>
      <c r="B115" t="s">
        <v>11</v>
      </c>
    </row>
    <row r="116" spans="1:2" x14ac:dyDescent="0.25">
      <c r="A116" t="s">
        <v>38</v>
      </c>
      <c r="B116" t="s">
        <v>11</v>
      </c>
    </row>
    <row r="117" spans="1:2" x14ac:dyDescent="0.25">
      <c r="A117" t="s">
        <v>38</v>
      </c>
      <c r="B117" t="s">
        <v>22</v>
      </c>
    </row>
  </sheetData>
  <sortState ref="A45:B117">
    <sortCondition ref="B45:B117"/>
  </sortState>
  <conditionalFormatting sqref="D2:E36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AC144"/>
  <sheetViews>
    <sheetView topLeftCell="A112" workbookViewId="0">
      <selection activeCell="B1" sqref="B1"/>
    </sheetView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67" t="s">
        <v>1483</v>
      </c>
    </row>
    <row r="33" spans="2:4" ht="45" customHeight="1" x14ac:dyDescent="0.25">
      <c r="B33" s="31" t="s">
        <v>1425</v>
      </c>
      <c r="C33" s="4" t="s">
        <v>1426</v>
      </c>
      <c r="D33" s="67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67" t="s">
        <v>1482</v>
      </c>
    </row>
    <row r="36" spans="2:4" ht="75" customHeight="1" x14ac:dyDescent="0.25">
      <c r="B36" s="31" t="s">
        <v>1433</v>
      </c>
      <c r="C36" s="4" t="s">
        <v>1434</v>
      </c>
      <c r="D36" s="67"/>
    </row>
    <row r="37" spans="2:4" ht="75" customHeight="1" x14ac:dyDescent="0.25">
      <c r="B37" s="31" t="s">
        <v>1435</v>
      </c>
      <c r="C37" s="4" t="s">
        <v>1436</v>
      </c>
      <c r="D37" s="67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67" t="s">
        <v>1476</v>
      </c>
    </row>
    <row r="41" spans="2:4" ht="45" customHeight="1" x14ac:dyDescent="0.25">
      <c r="B41" s="31" t="s">
        <v>1450</v>
      </c>
      <c r="C41" s="4" t="s">
        <v>1288</v>
      </c>
      <c r="D41" s="67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topLeftCell="A744" workbookViewId="0">
      <selection activeCell="A767" sqref="A767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2024-06-07T18:51:42Z</dcterms:modified>
</cp:coreProperties>
</file>