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AD39538D-BA5A-4B66-9B5D-39A51B948803}" xr6:coauthVersionLast="36" xr6:coauthVersionMax="36" xr10:uidLastSave="{00000000-0000-0000-0000-000000000000}"/>
  <bookViews>
    <workbookView xWindow="-120" yWindow="-120" windowWidth="29040" windowHeight="15720" tabRatio="542" activeTab="1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externalReferences>
    <externalReference r:id="rId10"/>
  </externalReferences>
  <definedNames>
    <definedName name="appear">Appearances!$A$44</definedName>
    <definedName name="Appearances">[1]!tblAppearances[Appearance]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<sst xmlns="http://schemas.openxmlformats.org/spreadsheetml/2006/main" count="4223" uniqueCount="2232">
  <si>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</si>
  <si>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</si>
  <si>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</si>
  <si>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</si>
  <si>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</si>
  <si>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</si>
  <si>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</si>
  <si>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</si>
  <si>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</si>
  <si>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</si>
  <si>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</si>
  <si>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</si>
  <si>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</si>
  <si>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</si>
  <si>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</si>
  <si>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</si>
  <si>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</si>
  <si>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</si>
  <si>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</si>
  <si>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</si>
  <si>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</si>
  <si>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</si>
  <si>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</si>
  <si>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</si>
  <si>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</si>
  <si>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</si>
  <si>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</si>
  <si>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</si>
  <si>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</si>
  <si>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</si>
  <si>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</si>
  <si>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</si>
  <si>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</si>
  <si>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</si>
  <si>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</si>
  <si>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</si>
  <si>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</si>
  <si>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</si>
  <si>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</si>
  <si>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</si>
  <si>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</si>
  <si>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</si>
  <si>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</si>
  <si>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</si>
  <si>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</si>
  <si>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</si>
  <si>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</si>
  <si>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</si>
  <si>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</si>
  <si>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</si>
  <si>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</si>
  <si>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</si>
  <si>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</si>
  <si>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</si>
  <si>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</si>
  <si>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</si>
  <si>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</si>
  <si>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</si>
  <si>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</si>
  <si>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</si>
  <si>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</si>
  <si>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</si>
  <si>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</si>
  <si>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</si>
  <si>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</si>
  <si>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</si>
  <si>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</si>
  <si>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</si>
  <si>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</si>
  <si>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</si>
  <si>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</si>
  <si>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</si>
  <si>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</si>
  <si>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</si>
  <si>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</si>
  <si>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</si>
  <si>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</si>
  <si>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</si>
  <si>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</si>
  <si>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</si>
  <si>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</si>
  <si>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</si>
  <si>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</si>
  <si>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</si>
  <si>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</si>
  <si>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</si>
  <si>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</si>
  <si>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</si>
  <si>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</si>
  <si>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</si>
  <si>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</si>
  <si>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</si>
  <si>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</si>
  <si>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</si>
  <si>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</si>
  <si>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</si>
  <si>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</si>
  <si>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</si>
  <si>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</si>
  <si>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</si>
  <si>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</si>
  <si>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</si>
  <si>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</si>
  <si>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</si>
  <si>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</si>
  <si>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</si>
  <si>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</si>
  <si>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</si>
  <si>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</si>
  <si>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</si>
  <si>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</si>
  <si>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</si>
  <si>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</si>
  <si>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</si>
  <si>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</si>
  <si>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</si>
  <si>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</si>
  <si>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</si>
  <si>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</si>
  <si>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</si>
  <si>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</si>
  <si>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</si>
  <si>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</si>
  <si>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</si>
  <si>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</si>
  <si>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</si>
  <si>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</si>
  <si>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</si>
  <si>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</si>
  <si>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</si>
  <si>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</si>
  <si>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</si>
  <si>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</si>
  <si>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</si>
  <si>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</si>
  <si>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</si>
  <si>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</si>
  <si>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</si>
  <si>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</si>
  <si>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</si>
  <si>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</si>
  <si>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</si>
  <si>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</si>
  <si>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</si>
  <si>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</si>
  <si>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</si>
  <si>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</si>
  <si>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</si>
  <si>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</si>
  <si>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</si>
  <si>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</si>
  <si>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</si>
  <si>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</si>
  <si>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</si>
  <si>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</si>
  <si>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</si>
  <si>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</si>
  <si>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</si>
  <si>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</si>
  <si>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</si>
  <si>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</si>
  <si>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</si>
  <si>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</si>
  <si>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</si>
  <si>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</si>
  <si>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</si>
  <si>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</si>
  <si>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</si>
  <si>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</si>
  <si>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</si>
  <si>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</si>
  <si>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</si>
  <si>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</si>
  <si>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</si>
  <si>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</si>
  <si>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</si>
  <si>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</si>
  <si>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</si>
  <si>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</si>
  <si>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</si>
  <si>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</si>
  <si>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</si>
  <si>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</si>
  <si>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</si>
  <si>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</si>
  <si>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</si>
  <si>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</si>
  <si>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</si>
  <si>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</si>
  <si>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</si>
  <si>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</si>
  <si>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</si>
  <si>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</si>
  <si>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</si>
  <si>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</si>
  <si>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</si>
  <si>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</si>
  <si>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</si>
  <si>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</si>
  <si>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</si>
  <si>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</si>
  <si>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</si>
  <si>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</si>
  <si>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</si>
  <si>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</si>
  <si>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</si>
  <si>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</si>
  <si>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</si>
  <si>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</si>
  <si>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</si>
  <si>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</si>
  <si>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</si>
  <si>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</si>
  <si>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</si>
  <si>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</si>
  <si>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</si>
  <si>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</si>
  <si>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</si>
  <si>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</si>
  <si>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</si>
  <si>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</si>
  <si>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</si>
  <si>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</si>
  <si>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</si>
  <si>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</si>
  <si>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</si>
  <si>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</si>
  <si>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</si>
  <si>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</si>
  <si>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</si>
  <si>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</si>
  <si>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</si>
  <si>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</si>
  <si>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</si>
  <si>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</si>
  <si>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</si>
  <si>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</si>
  <si>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</si>
  <si>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</si>
  <si>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</si>
  <si>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</si>
  <si>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</si>
  <si>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</si>
  <si>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</si>
  <si>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</si>
  <si>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</si>
  <si>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</si>
  <si>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</si>
  <si>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</si>
  <si>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</si>
  <si>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</si>
  <si>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</si>
  <si>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</si>
  <si>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</si>
  <si>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</si>
  <si>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</si>
  <si>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</si>
  <si>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</si>
  <si>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</si>
  <si>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</si>
  <si>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</si>
  <si>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</si>
  <si>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</si>
  <si>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</si>
  <si>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</si>
  <si>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</si>
  <si>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</si>
  <si>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</si>
  <si>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</si>
  <si>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</si>
  <si>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</si>
  <si>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</si>
  <si>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</si>
  <si>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</si>
  <si>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</si>
  <si>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</si>
  <si>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</si>
  <si>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</si>
  <si>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</si>
  <si>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</si>
  <si>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</si>
  <si>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</si>
  <si>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</si>
  <si>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</si>
  <si>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</si>
  <si>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</si>
  <si>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</si>
  <si>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</si>
  <si>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</si>
  <si>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</si>
  <si>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</si>
  <si>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</si>
  <si>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</si>
  <si>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</si>
  <si>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</si>
  <si>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</si>
  <si>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</si>
  <si>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</si>
  <si>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</si>
  <si>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</si>
  <si>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</si>
  <si>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</si>
  <si>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</si>
  <si>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</si>
  <si>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</si>
  <si>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</si>
  <si>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</si>
  <si>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</si>
  <si>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</si>
  <si>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</si>
  <si>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</si>
  <si>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</si>
  <si>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</si>
  <si>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</si>
  <si>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</si>
  <si>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</si>
  <si>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</si>
  <si>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</si>
  <si>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</si>
  <si>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</si>
  <si>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</si>
  <si>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</si>
  <si>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</si>
  <si>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</si>
  <si>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</si>
  <si>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</si>
  <si>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</si>
  <si>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</si>
  <si>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</si>
  <si>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</si>
  <si>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</si>
  <si>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</si>
  <si>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</si>
  <si>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</si>
  <si>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</si>
  <si>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</si>
  <si>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</si>
  <si>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</si>
  <si>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</si>
  <si>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</si>
  <si>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</si>
  <si>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</si>
  <si>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</si>
  <si>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</si>
  <si>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</si>
  <si>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</si>
  <si>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</si>
  <si>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</si>
  <si>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</si>
  <si>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</si>
  <si>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</si>
  <si>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</si>
  <si>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</si>
  <si>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</si>
  <si>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</si>
  <si>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</si>
  <si>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</si>
  <si>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</si>
  <si>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</si>
  <si>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</si>
  <si>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</si>
  <si>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</si>
  <si>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</si>
  <si>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</si>
  <si>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</si>
  <si>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</si>
  <si>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</si>
  <si>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</si>
  <si>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</si>
  <si>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</si>
  <si>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</si>
  <si>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</si>
  <si>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</si>
  <si>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</si>
  <si>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</si>
  <si>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</si>
  <si>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</si>
  <si>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</si>
  <si>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</si>
  <si>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</si>
  <si>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</si>
  <si>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</si>
  <si>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</si>
  <si>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</si>
  <si>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</si>
  <si>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</si>
  <si>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</si>
  <si>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</si>
  <si>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</si>
  <si>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</si>
  <si>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</si>
  <si>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</si>
  <si>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</si>
  <si>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</si>
  <si>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</si>
  <si>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</si>
  <si>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</si>
  <si>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</si>
  <si>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</si>
  <si>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</si>
  <si>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</si>
  <si>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</si>
  <si>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</si>
  <si>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</si>
  <si>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</si>
  <si>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</si>
  <si>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</si>
  <si>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</si>
  <si>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</si>
  <si>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</si>
  <si>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</si>
  <si>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</si>
  <si>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</si>
  <si>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</si>
  <si>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</si>
  <si>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</si>
  <si>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</si>
  <si>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</si>
  <si>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</si>
  <si>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</si>
  <si>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</si>
  <si>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</si>
  <si>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</si>
  <si>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</si>
  <si>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</si>
  <si>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</si>
  <si>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</si>
  <si>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</si>
  <si>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</si>
  <si>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</si>
  <si>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</si>
  <si>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</si>
  <si>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</si>
  <si>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</si>
  <si>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</si>
  <si>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</si>
  <si>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</si>
  <si>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</si>
  <si>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</si>
  <si>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</si>
  <si>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</si>
  <si>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</si>
  <si>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</si>
  <si>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</si>
  <si>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</si>
  <si>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</si>
  <si>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</si>
  <si>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</si>
  <si>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</si>
  <si>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</si>
  <si>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</si>
  <si>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</si>
  <si>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</si>
  <si>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</si>
  <si>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</si>
  <si>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</si>
  <si>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</si>
  <si>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</si>
  <si>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</si>
  <si>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</si>
  <si>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</si>
  <si>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</si>
  <si>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</si>
  <si>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</si>
  <si>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</si>
  <si>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</si>
  <si>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</si>
  <si>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</si>
  <si>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</si>
  <si>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</si>
  <si>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</si>
  <si>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</si>
  <si>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</si>
  <si>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</si>
  <si>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</si>
  <si>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</si>
  <si>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</si>
  <si>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</si>
  <si>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</si>
  <si>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</si>
  <si>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</si>
  <si>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</si>
  <si>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</si>
  <si>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</si>
  <si>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</si>
  <si>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</si>
  <si>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</si>
  <si>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</si>
  <si>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</si>
  <si>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</si>
  <si>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</si>
  <si>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</si>
  <si>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</si>
  <si>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</si>
  <si>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</si>
  <si>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</si>
  <si>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</si>
  <si>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</si>
  <si>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</si>
  <si>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</si>
  <si>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</si>
  <si>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</si>
  <si>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</si>
  <si>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</si>
  <si>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</si>
  <si>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</si>
  <si>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</si>
  <si>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</si>
  <si>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</si>
  <si>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</si>
  <si>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</si>
  <si>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</si>
  <si>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</si>
  <si>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</si>
  <si>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</si>
  <si>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</si>
  <si>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</si>
  <si>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</si>
  <si>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</si>
  <si>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</si>
  <si>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</si>
  <si>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</si>
  <si>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</si>
  <si>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</si>
  <si>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</si>
  <si>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</si>
  <si>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</si>
  <si>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</si>
  <si>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</si>
  <si>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</si>
  <si>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</si>
  <si>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</si>
  <si>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</si>
  <si>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</si>
  <si>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</si>
  <si>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</si>
  <si>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</si>
  <si>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</si>
  <si>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</si>
  <si>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</si>
  <si>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</si>
  <si>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</si>
  <si>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</si>
  <si>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</si>
  <si>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</si>
  <si>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</si>
  <si>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</si>
  <si>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</si>
  <si>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</si>
  <si>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</si>
  <si>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</si>
  <si>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</si>
  <si>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</si>
  <si>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</si>
  <si>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</si>
  <si>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</si>
  <si>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</si>
  <si>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</si>
  <si>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</si>
  <si>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</si>
  <si>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</si>
  <si>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</si>
  <si>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</si>
  <si>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</si>
  <si>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</si>
  <si>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</si>
  <si>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</si>
  <si>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</si>
  <si>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</si>
  <si>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</si>
  <si>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</si>
  <si>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</si>
  <si>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</si>
  <si>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</si>
  <si>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</si>
  <si>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</si>
  <si>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</si>
  <si>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</si>
  <si>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</si>
  <si>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</si>
  <si>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</si>
  <si>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</si>
  <si>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</si>
  <si>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</si>
  <si>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</si>
  <si>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</si>
  <si>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</si>
  <si>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</si>
  <si>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</si>
  <si>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</si>
  <si>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</si>
  <si>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</si>
  <si>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</si>
  <si>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</si>
  <si>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</si>
  <si>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</si>
  <si>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</si>
  <si>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</si>
  <si>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</si>
  <si>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</si>
  <si>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</si>
  <si>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</si>
  <si>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</si>
  <si>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</si>
  <si>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</si>
  <si>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</si>
  <si>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</si>
  <si>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</si>
  <si>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</si>
  <si>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</si>
  <si>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</si>
  <si>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</si>
  <si>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</si>
  <si>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</si>
  <si>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</si>
  <si>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</si>
  <si>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</si>
  <si>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</si>
  <si>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</si>
  <si>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</si>
  <si>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</si>
  <si>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</si>
  <si>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</si>
  <si>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</si>
  <si>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</si>
  <si>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</si>
  <si>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</si>
  <si>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</si>
  <si>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</si>
  <si>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</si>
  <si>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</si>
  <si>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</si>
  <si>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</si>
  <si>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</si>
  <si>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</si>
  <si>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</si>
  <si>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</si>
  <si>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</si>
  <si>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</si>
  <si>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</si>
  <si>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</si>
  <si>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</si>
  <si>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</si>
  <si>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</si>
  <si>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</si>
  <si>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</si>
  <si>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</si>
  <si>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</si>
  <si>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</si>
  <si>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</si>
  <si>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</si>
  <si>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</si>
  <si>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</si>
  <si>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</si>
  <si>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</si>
  <si>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</si>
  <si>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</si>
  <si>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</si>
  <si>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</si>
  <si>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</si>
  <si>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</si>
  <si>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</si>
  <si>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</si>
  <si>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</si>
  <si>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</si>
  <si>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</si>
  <si>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</si>
  <si>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</si>
  <si>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</si>
  <si>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</si>
  <si>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</si>
  <si>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</si>
  <si>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</si>
  <si>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</si>
  <si>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</si>
  <si>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</si>
  <si>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</si>
  <si>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</si>
  <si>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</si>
  <si>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</si>
  <si>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</si>
  <si>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</si>
  <si>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</si>
  <si>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</si>
  <si>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</si>
  <si>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</si>
  <si>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</si>
  <si>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</si>
  <si>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</si>
  <si>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</si>
  <si>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</si>
  <si>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</si>
  <si>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</si>
  <si>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</si>
  <si>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</si>
  <si>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</si>
  <si>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</si>
  <si>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</si>
  <si>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</si>
  <si>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</si>
  <si>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</si>
  <si>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</si>
  <si>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</si>
  <si>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</si>
  <si>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</si>
  <si>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</si>
  <si>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</si>
  <si>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</si>
  <si>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</si>
  <si>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</si>
  <si>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</si>
  <si>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</si>
  <si>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</si>
  <si>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</si>
  <si>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</si>
  <si>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</si>
  <si>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</si>
  <si>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</si>
  <si>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</si>
  <si>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</si>
  <si>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</si>
  <si>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</si>
  <si>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</si>
  <si>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</si>
  <si>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</si>
  <si>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</si>
  <si>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</si>
  <si>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</si>
  <si>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</si>
  <si>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</si>
  <si>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</si>
  <si>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</si>
  <si>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</si>
  <si>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</si>
  <si>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</si>
  <si>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</si>
  <si>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</si>
  <si>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</si>
  <si>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</si>
  <si>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</si>
  <si>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</si>
  <si>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</si>
  <si>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</si>
  <si>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</si>
  <si>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</si>
  <si>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</si>
  <si>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</si>
  <si>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</si>
  <si>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</si>
  <si>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</si>
  <si>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</si>
  <si>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</si>
  <si>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</si>
  <si>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</si>
  <si>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</si>
  <si>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</si>
  <si>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</si>
  <si>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</si>
  <si>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</si>
  <si>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</si>
  <si>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</si>
  <si>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</si>
  <si>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</si>
  <si>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</si>
  <si>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</si>
  <si>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</si>
  <si>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</si>
  <si>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</si>
  <si>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</si>
  <si>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</si>
  <si>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</si>
  <si>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</si>
  <si>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</si>
  <si>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</si>
  <si>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</si>
  <si>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</si>
  <si>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</si>
  <si>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</si>
  <si>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</si>
  <si>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</si>
  <si>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</si>
  <si>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</si>
  <si>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</si>
  <si>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</si>
  <si>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</si>
  <si>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</si>
  <si>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</si>
  <si>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</si>
  <si>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</si>
  <si>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</si>
  <si>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</si>
  <si>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</si>
  <si>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</si>
  <si>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</si>
  <si>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</si>
  <si>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</si>
  <si>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</si>
  <si>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</si>
  <si>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</si>
  <si>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</si>
  <si>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</si>
  <si>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</si>
  <si>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</si>
  <si>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</si>
  <si>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</si>
  <si>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</si>
  <si>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</si>
  <si>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</si>
  <si>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</si>
  <si>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</si>
  <si>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</si>
  <si>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</si>
  <si>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</si>
  <si>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</si>
  <si>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</si>
  <si>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</si>
  <si>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</si>
  <si>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</si>
  <si>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</si>
  <si>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</si>
  <si>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</si>
  <si>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</si>
  <si>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</si>
  <si>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</si>
  <si>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</si>
  <si>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</si>
  <si>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</si>
  <si>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</si>
  <si>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</si>
  <si>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</si>
  <si>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</si>
  <si>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</si>
  <si>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</si>
  <si>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</si>
  <si>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</si>
  <si>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</si>
  <si>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</si>
  <si>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</si>
  <si>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</si>
  <si>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</si>
  <si>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</si>
  <si>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</si>
  <si>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</si>
  <si>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</si>
  <si>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</si>
  <si>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</si>
  <si>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</si>
  <si>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</si>
  <si>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</si>
  <si>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</si>
  <si>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</si>
  <si>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</si>
  <si>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</si>
  <si>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</si>
  <si>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</si>
  <si>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</si>
  <si>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</si>
  <si>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</si>
  <si>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</si>
  <si>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</si>
  <si>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</si>
  <si>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</si>
  <si>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</si>
  <si>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</si>
  <si>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</si>
  <si>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</si>
  <si>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</si>
  <si>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</si>
  <si>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</si>
  <si>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</si>
  <si>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</si>
  <si>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</si>
  <si>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</si>
  <si>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</si>
  <si>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</si>
  <si>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</si>
  <si>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</si>
  <si>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</si>
  <si>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</si>
  <si>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</si>
  <si>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</si>
  <si>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</si>
  <si>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</si>
  <si>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</si>
  <si>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</si>
  <si>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</si>
  <si>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</si>
  <si>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</si>
  <si>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</si>
  <si>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</si>
  <si>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</si>
  <si>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</si>
  <si>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</si>
  <si>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</si>
  <si>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</si>
  <si>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</si>
  <si>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</si>
  <si>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</si>
  <si>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</si>
  <si>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</si>
  <si>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</si>
  <si>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</si>
  <si>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</si>
  <si>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</si>
  <si>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</si>
  <si>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</si>
  <si>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</si>
  <si>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</si>
  <si>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</si>
  <si>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</si>
  <si>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</si>
  <si>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</si>
  <si>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</si>
  <si>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</si>
  <si>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</si>
  <si>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</si>
  <si>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</si>
  <si>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</si>
  <si>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</si>
  <si>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</si>
  <si>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</si>
  <si>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</si>
  <si>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</si>
  <si>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</si>
  <si>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</si>
  <si>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</si>
  <si>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</si>
  <si>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</si>
  <si>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</si>
  <si>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</si>
  <si>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</si>
  <si>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</si>
  <si>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</si>
  <si>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</si>
  <si>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</si>
  <si>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</si>
  <si>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</si>
  <si>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</si>
  <si>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</si>
  <si>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</si>
  <si>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</si>
  <si>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</si>
  <si>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</si>
  <si>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</si>
  <si>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</si>
  <si>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</si>
  <si>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</si>
  <si>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</si>
  <si>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</si>
  <si>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</si>
  <si>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</si>
  <si>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</si>
  <si>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</si>
  <si>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</si>
  <si>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</si>
  <si>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</si>
  <si>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</si>
  <si>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</si>
  <si>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</si>
  <si>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</si>
  <si>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</si>
  <si>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</si>
  <si>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</si>
  <si>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</si>
  <si>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</si>
  <si>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</si>
  <si>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</si>
  <si>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</si>
  <si>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</si>
  <si>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</si>
  <si>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</si>
  <si>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</si>
  <si>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</si>
  <si>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</si>
  <si>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</si>
  <si>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</si>
  <si>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</si>
  <si>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</si>
  <si>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</si>
  <si>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</si>
  <si>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</si>
  <si>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</si>
  <si>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</si>
  <si>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</si>
  <si>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</si>
  <si>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</si>
  <si>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</si>
  <si>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</si>
  <si>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</si>
  <si>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</si>
  <si>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</si>
  <si>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</si>
  <si>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</si>
  <si>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</si>
  <si>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</si>
  <si>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</si>
  <si>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</si>
  <si>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</si>
  <si>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</si>
  <si>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</si>
  <si>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</si>
  <si>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</si>
  <si>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</si>
  <si>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</si>
  <si>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</si>
  <si>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</si>
  <si>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</si>
  <si>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</si>
  <si>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</si>
  <si>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</si>
  <si>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</si>
  <si>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</si>
  <si>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</si>
  <si>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</si>
  <si>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</si>
  <si>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</si>
  <si>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</si>
  <si>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</si>
  <si>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</si>
  <si>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</si>
  <si>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</si>
  <si>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</si>
  <si>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</si>
  <si>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</si>
  <si>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</si>
  <si>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</si>
  <si>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</si>
  <si>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</si>
  <si>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</si>
  <si>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</si>
  <si>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</si>
  <si>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</si>
  <si>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</si>
  <si>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</si>
  <si>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</si>
  <si>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</si>
  <si>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</si>
  <si>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</si>
  <si>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</si>
  <si>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</si>
  <si>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</si>
  <si>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</si>
  <si>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</si>
  <si>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</si>
  <si>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</si>
  <si>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</si>
  <si>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</si>
  <si>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</si>
  <si>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</si>
  <si>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</si>
  <si>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</si>
  <si>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</si>
  <si>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</si>
  <si>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</si>
  <si>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</si>
  <si>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</si>
  <si>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</si>
  <si>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</si>
  <si>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</si>
  <si>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</si>
  <si>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</si>
  <si>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</si>
  <si>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</si>
  <si>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</si>
  <si>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</si>
  <si>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</si>
  <si>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</si>
  <si>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</si>
  <si>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</si>
  <si>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</si>
  <si>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</si>
  <si>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</si>
  <si>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</si>
  <si>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</si>
  <si>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</si>
  <si>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</si>
  <si>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</si>
  <si>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</si>
  <si>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</si>
  <si>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</si>
  <si>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</si>
  <si>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</si>
  <si>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</si>
  <si>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</si>
  <si>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</si>
  <si>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</si>
  <si>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</si>
  <si>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</si>
  <si>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</si>
  <si>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</si>
  <si>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</si>
  <si>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</si>
  <si>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</si>
  <si>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</si>
  <si>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</si>
  <si>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</si>
  <si>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</si>
  <si>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</si>
  <si>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</si>
  <si>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</si>
  <si>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</si>
  <si>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</si>
  <si>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</si>
  <si>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</si>
  <si>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</si>
  <si>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</si>
  <si>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</si>
  <si>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</si>
  <si>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</si>
  <si>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</si>
  <si>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</si>
  <si>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</si>
  <si>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</si>
  <si>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</si>
  <si>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</si>
  <si>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</si>
  <si>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</si>
  <si>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</si>
  <si>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</si>
  <si>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</si>
  <si>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</si>
  <si>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</si>
  <si>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</si>
  <si>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</si>
  <si>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</si>
  <si>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</si>
  <si>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</si>
  <si>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</si>
  <si>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</si>
  <si>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</si>
  <si>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</si>
  <si>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</si>
  <si>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</si>
  <si>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</si>
  <si>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</si>
  <si>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</si>
  <si>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</si>
  <si>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</si>
  <si>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</si>
  <si>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</si>
  <si>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</si>
  <si>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</si>
  <si>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</si>
  <si>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</si>
  <si>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</si>
  <si>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</si>
  <si>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</si>
  <si>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</si>
  <si>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</si>
  <si>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</si>
  <si>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</si>
  <si>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</si>
  <si>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</si>
  <si>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</si>
  <si>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</si>
  <si>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</si>
  <si>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</si>
  <si>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</si>
  <si>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</si>
  <si>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</si>
  <si>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</si>
  <si>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</si>
  <si>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</si>
  <si>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</si>
  <si>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</si>
  <si>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</si>
  <si>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</si>
  <si>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</si>
  <si>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</si>
  <si>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</si>
  <si>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</si>
  <si>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</si>
  <si>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</si>
  <si>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</si>
  <si>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</si>
  <si>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</si>
  <si>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</si>
  <si>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</si>
  <si>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</si>
  <si>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</si>
  <si>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</si>
  <si>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</si>
  <si>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</si>
  <si>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</si>
  <si>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</si>
  <si>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</si>
  <si>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</si>
  <si>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</si>
  <si>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</si>
  <si>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</si>
  <si>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</si>
  <si>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</si>
  <si>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</si>
  <si>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</si>
  <si>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</si>
  <si>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</si>
  <si>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</si>
  <si>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</si>
  <si>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</si>
  <si>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</si>
  <si>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</si>
  <si>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</si>
  <si>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</si>
  <si>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</si>
  <si>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</si>
  <si>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</si>
  <si>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</si>
  <si>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</si>
  <si>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</si>
  <si>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</si>
  <si>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</si>
  <si>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</si>
  <si>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</si>
  <si>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</si>
  <si>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</si>
  <si>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</si>
  <si>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</si>
  <si>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</si>
  <si>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</si>
  <si>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</si>
  <si>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</si>
  <si>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</si>
  <si>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</si>
  <si>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</si>
  <si>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</si>
  <si>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</si>
  <si>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</si>
  <si>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</si>
  <si>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</si>
  <si>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</si>
  <si>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</si>
  <si>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</si>
  <si>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</si>
  <si>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</si>
  <si>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</si>
  <si>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</si>
  <si>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</si>
  <si>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</si>
  <si>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</si>
  <si>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</si>
  <si>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</si>
  <si>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</si>
  <si>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</si>
  <si>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</si>
  <si>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</si>
  <si>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</si>
  <si>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</si>
  <si>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</si>
  <si>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</si>
  <si>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</si>
  <si>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</si>
  <si>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</si>
  <si>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</si>
  <si>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</si>
  <si>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</si>
  <si>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</si>
  <si>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</si>
  <si>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</si>
  <si>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</si>
  <si>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</si>
  <si>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</si>
  <si>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</si>
  <si>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</si>
  <si>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</si>
  <si>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</si>
  <si>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</si>
  <si>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</si>
  <si>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</si>
  <si>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</si>
  <si>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</si>
  <si>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</si>
  <si>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</si>
  <si>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</si>
  <si>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</si>
  <si>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</si>
  <si>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</si>
  <si>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</si>
  <si>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</si>
  <si>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</si>
  <si>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</si>
  <si>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</si>
  <si>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</si>
  <si>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</si>
  <si>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</si>
  <si>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</si>
  <si>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</si>
  <si>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</si>
  <si>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</si>
  <si>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</si>
  <si>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</si>
  <si>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</si>
  <si>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</si>
  <si>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</si>
  <si>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</si>
  <si>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</si>
  <si>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</si>
  <si>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</si>
  <si>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</si>
  <si>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</si>
  <si>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</si>
  <si>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</si>
  <si>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</si>
  <si>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</si>
  <si>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</si>
  <si>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</si>
  <si>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</si>
  <si>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</si>
  <si>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</si>
  <si>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</si>
  <si>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</si>
  <si>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</si>
  <si>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</si>
  <si>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</si>
  <si>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</si>
  <si>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</si>
  <si>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</si>
  <si>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</si>
  <si>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</si>
  <si>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</si>
  <si>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</si>
  <si>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</si>
  <si>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</si>
  <si>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</si>
  <si>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</si>
  <si>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</si>
  <si>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</si>
  <si>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</si>
  <si>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</si>
  <si>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</si>
  <si>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</si>
  <si>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</si>
  <si>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</si>
  <si>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</si>
  <si>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</si>
  <si>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</si>
  <si>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</si>
  <si>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</si>
  <si>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</si>
  <si>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</si>
  <si>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</si>
  <si>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</si>
  <si>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</si>
  <si>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</si>
  <si>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</si>
  <si>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</si>
  <si>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</si>
  <si>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</si>
  <si>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</si>
  <si>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</si>
  <si>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</si>
  <si>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</si>
  <si>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</si>
  <si>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</si>
  <si>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</si>
  <si>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</si>
  <si>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</si>
  <si>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</si>
  <si>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</si>
  <si>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</si>
  <si>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</si>
  <si>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</si>
  <si>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</si>
  <si>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</si>
  <si>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</si>
  <si>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</si>
  <si>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</si>
  <si>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</si>
  <si>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</si>
  <si>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</si>
  <si>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</si>
  <si>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</si>
  <si>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</si>
  <si>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</si>
  <si>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</si>
  <si>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</si>
  <si>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</si>
  <si>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</si>
  <si>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</si>
  <si>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</si>
  <si>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</si>
  <si>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</si>
  <si>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</si>
  <si>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</si>
  <si>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</si>
  <si>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</si>
  <si>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</si>
  <si>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</si>
  <si>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</si>
  <si>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</si>
  <si>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</si>
  <si>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</si>
  <si>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</si>
  <si>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</si>
  <si>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</si>
  <si>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</si>
  <si>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</si>
  <si>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</si>
  <si>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</si>
  <si>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</si>
  <si>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</si>
  <si>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</si>
  <si>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</si>
  <si>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</si>
  <si>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</si>
  <si>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</si>
  <si>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</si>
  <si>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</si>
  <si>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</si>
  <si>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</si>
  <si>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</si>
  <si>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</si>
  <si>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</si>
  <si>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</si>
  <si>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</si>
  <si>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</si>
  <si>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</si>
  <si>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</si>
  <si>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</si>
  <si>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</si>
  <si>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</si>
  <si>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</si>
  <si>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</si>
  <si>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</si>
  <si>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</si>
  <si>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</si>
  <si>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</si>
  <si>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</si>
  <si>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</si>
  <si>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</si>
  <si>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</si>
  <si>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</si>
  <si>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</si>
  <si>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</si>
  <si>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</si>
  <si>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</si>
  <si>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</si>
  <si>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</si>
  <si>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</si>
  <si>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</si>
  <si>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</si>
  <si>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</si>
  <si>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</si>
  <si>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</si>
  <si>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</si>
  <si>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</si>
  <si>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</si>
  <si>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</si>
  <si>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</si>
  <si>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</si>
  <si>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</si>
  <si>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</si>
  <si>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</si>
  <si>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</si>
  <si>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</si>
  <si>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</si>
  <si>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</si>
  <si>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</si>
  <si>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</si>
  <si>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</si>
  <si>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</si>
  <si>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</si>
  <si>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</si>
  <si>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</si>
  <si>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</si>
  <si>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</si>
  <si>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</si>
  <si>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</si>
  <si>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</si>
  <si>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</si>
  <si>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</si>
  <si>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</si>
  <si>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</si>
  <si>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</si>
  <si>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</si>
  <si>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</si>
  <si>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</si>
  <si>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</si>
  <si>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</si>
  <si>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</si>
  <si>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</si>
  <si>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</si>
  <si>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</si>
  <si>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</si>
  <si>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</si>
  <si>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</si>
  <si>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</si>
  <si>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</si>
  <si>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</si>
  <si>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</si>
  <si>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</si>
  <si>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</si>
  <si>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</si>
  <si>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</si>
  <si>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</si>
  <si>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</si>
  <si>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</si>
  <si>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</si>
  <si>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</si>
  <si>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</si>
  <si>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</si>
  <si>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</si>
  <si>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</si>
  <si>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</si>
  <si>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</si>
  <si>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</si>
  <si>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</si>
  <si>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</si>
  <si>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</si>
  <si>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</si>
  <si>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</si>
  <si>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</si>
  <si>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</si>
  <si>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</si>
  <si>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</si>
  <si>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</si>
  <si>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</si>
  <si>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</si>
  <si>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</si>
  <si>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</si>
  <si>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</si>
  <si>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</si>
  <si>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</si>
  <si>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</si>
  <si>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</si>
  <si>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</si>
  <si>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</si>
  <si>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</si>
  <si>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</si>
  <si>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</si>
  <si>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</si>
  <si>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</si>
  <si>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</si>
  <si>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</si>
  <si>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</si>
  <si>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</si>
  <si>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</si>
  <si>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</si>
  <si>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</si>
  <si>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</si>
  <si>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</si>
  <si>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</si>
  <si>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</si>
  <si>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</si>
  <si>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</si>
  <si>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</si>
  <si>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</si>
  <si>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</si>
  <si>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</si>
  <si>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</si>
  <si>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</si>
  <si>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cabecalho0</t>
  </si>
  <si>
    <t>&lt;body style="background-color:#92d050"&gt;&lt;span style="color:#FFFFFF"&gt;&lt;b&gt;&lt;center&gt;Vazão dos mangotes de irrigação &lt;center&gt;&lt;/b&gt;&lt;span&gt;&lt;/body&gt;</t>
  </si>
  <si>
    <t>informacoes</t>
  </si>
  <si>
    <t>&lt;body style="background-color:#0054a4"&gt;&lt;span style="color:#FFFFFF"&gt;&lt;b&gt;&lt;center&gt;Informações gerais &lt;center&gt;&lt;/b&gt;&lt;span&gt;&lt;/body&gt;</t>
  </si>
  <si>
    <t>data</t>
  </si>
  <si>
    <t>Data:</t>
  </si>
  <si>
    <t>O campo é obrigatório</t>
  </si>
  <si>
    <t>select_one regiao</t>
  </si>
  <si>
    <t>regiao</t>
  </si>
  <si>
    <t>Região:</t>
  </si>
  <si>
    <t>responsavel</t>
  </si>
  <si>
    <t>Responsável:</t>
  </si>
  <si>
    <t>select_one equipe_sp</t>
  </si>
  <si>
    <t>equipe_sp</t>
  </si>
  <si>
    <t>Empresa:</t>
  </si>
  <si>
    <t>select_one equipe_ms</t>
  </si>
  <si>
    <t>equipe_ms</t>
  </si>
  <si>
    <t>outro_equipe1</t>
  </si>
  <si>
    <t>Outro:</t>
  </si>
  <si>
    <t>outro_equipe2</t>
  </si>
  <si>
    <t>select_one_from_file view_projeto_select.csv</t>
  </si>
  <si>
    <t>fazenda</t>
  </si>
  <si>
    <t>Fazenda</t>
  </si>
  <si>
    <t>&lt;font color="red"&gt;&lt;i&gt;Exemplo: Nossa Senhora Aparecida I&lt;/i&gt;&lt;/font&gt;</t>
  </si>
  <si>
    <t>id_talhao</t>
  </si>
  <si>
    <t>ID Talhão</t>
  </si>
  <si>
    <t>&lt;font color="red"&gt;&lt;i&gt;Exemplo: 001&lt;/i&gt;&lt;/font&gt;</t>
  </si>
  <si>
    <t>trator</t>
  </si>
  <si>
    <t>Trator:</t>
  </si>
  <si>
    <t>&lt;font color="red"&gt;&lt;i&gt;Exemplo: SPB-572&lt;/i&gt;&lt;/font&gt;</t>
  </si>
  <si>
    <t>implemento</t>
  </si>
  <si>
    <t>Implemento:</t>
  </si>
  <si>
    <t>&lt;font color="red"&gt;&lt;i&gt;Exemplo: BPG-001&lt;/i&gt;&lt;/font&gt;</t>
  </si>
  <si>
    <t>operador</t>
  </si>
  <si>
    <t>Operador:</t>
  </si>
  <si>
    <t>&lt;font color="red"&gt;&lt;i&gt;Exemplo: Fulano Brasil&lt;/i&gt;&lt;/font&gt;</t>
  </si>
  <si>
    <t>mangotes</t>
  </si>
  <si>
    <t>Número de mangotes em atividade:</t>
  </si>
  <si>
    <t>select_one tipodosador</t>
  </si>
  <si>
    <t>tipodosador</t>
  </si>
  <si>
    <t>Tipo de dosador:</t>
  </si>
  <si>
    <t>outro_dosador</t>
  </si>
  <si>
    <t>select_one irrigacao</t>
  </si>
  <si>
    <t>irrigacao</t>
  </si>
  <si>
    <t>Tipo de irrigação:</t>
  </si>
  <si>
    <t>select_one sequencia</t>
  </si>
  <si>
    <t>sequencia</t>
  </si>
  <si>
    <t>Sequência de irrigação:</t>
  </si>
  <si>
    <t>cabecalho2</t>
  </si>
  <si>
    <t>&lt;body style="background-color:#0054a4"&gt;&lt;span style="color:#FFFFFF"&gt;&lt;b&gt;&lt;center&gt;Avaliação de tempo de irrigação em 5 mudas por colaborador&lt;center&gt;&lt;/b&gt;&lt;span&gt;&lt;/body&gt;</t>
  </si>
  <si>
    <t>colab1</t>
  </si>
  <si>
    <t>&lt;body style="background-color:#92d050"&gt;&lt;span style="color:#FFFFFF"&gt;&lt;b&gt;Nome do colaborador 1:&lt;/b&gt;&lt;span&gt;&lt;/body&gt;</t>
  </si>
  <si>
    <t>mangote11</t>
  </si>
  <si>
    <t>Muda 1</t>
  </si>
  <si>
    <t>&lt;font color="red"&gt;&lt;i&gt;tempo em segundos (s)&lt;/i&gt;&lt;/font&gt;</t>
  </si>
  <si>
    <t>mangote12</t>
  </si>
  <si>
    <t>Muda 2</t>
  </si>
  <si>
    <t>mangote13</t>
  </si>
  <si>
    <t>Muda 3</t>
  </si>
  <si>
    <t>mangote14</t>
  </si>
  <si>
    <t>Muda 4</t>
  </si>
  <si>
    <t>mangote15</t>
  </si>
  <si>
    <t>Muda 5</t>
  </si>
  <si>
    <t>colab2</t>
  </si>
  <si>
    <t>&lt;body style="background-color:#92d050"&gt;&lt;span style="color:#FFFFFF"&gt;&lt;b&gt;Nome do colaborador 2: &lt;/b&gt;&lt;span&gt;&lt;/body&gt;</t>
  </si>
  <si>
    <t>mangote21</t>
  </si>
  <si>
    <t>mangote22</t>
  </si>
  <si>
    <t>mangote23</t>
  </si>
  <si>
    <t>mangote24</t>
  </si>
  <si>
    <t>mangote25</t>
  </si>
  <si>
    <t>colab3</t>
  </si>
  <si>
    <t>&lt;body style="background-color:#92d050"&gt;&lt;span style="color:#FFFFFF"&gt;&lt;b&gt;Nome do colaborador 3: &lt;/b&gt;&lt;span&gt;&lt;/body&gt;</t>
  </si>
  <si>
    <t>mangote31</t>
  </si>
  <si>
    <t>mangote32</t>
  </si>
  <si>
    <t>mangote33</t>
  </si>
  <si>
    <t>mangote34</t>
  </si>
  <si>
    <t>mangote35</t>
  </si>
  <si>
    <t>colab4</t>
  </si>
  <si>
    <t>&lt;body style="background-color:#92d050"&gt;&lt;span style="color:#FFFFFF"&gt;&lt;b&gt;Nome do colaborador 4: &lt;/b&gt;&lt;span&gt;&lt;/body&gt;</t>
  </si>
  <si>
    <t>mangote41</t>
  </si>
  <si>
    <t>mangote42</t>
  </si>
  <si>
    <t>mangote43</t>
  </si>
  <si>
    <t>mangote44</t>
  </si>
  <si>
    <t>mangote45</t>
  </si>
  <si>
    <t>colab5</t>
  </si>
  <si>
    <t>&lt;body style="background-color:#92d050"&gt;&lt;span style="color:#FFFFFF"&gt;&lt;b&gt;Nome do colaborador 5: &lt;/b&gt;&lt;span&gt;&lt;/body&gt;</t>
  </si>
  <si>
    <t>mangote51</t>
  </si>
  <si>
    <t>mangote52</t>
  </si>
  <si>
    <t>mangote53</t>
  </si>
  <si>
    <t>mangote54</t>
  </si>
  <si>
    <t>mangote55</t>
  </si>
  <si>
    <t>colab6</t>
  </si>
  <si>
    <t>&lt;body style="background-color:#92d050"&gt;&lt;span style="color:#FFFFFF"&gt;&lt;b&gt;Nome do colaborador 6: &lt;/b&gt;&lt;span&gt;&lt;/body&gt;</t>
  </si>
  <si>
    <t>mangote61</t>
  </si>
  <si>
    <t>mangote62</t>
  </si>
  <si>
    <t>mangote63</t>
  </si>
  <si>
    <t>mangote64</t>
  </si>
  <si>
    <t>mangote65</t>
  </si>
  <si>
    <t>colab7</t>
  </si>
  <si>
    <t>&lt;body style="background-color:#92d050"&gt;&lt;span style="color:#FFFFFF"&gt;&lt;b&gt;Nome do colaborador 7: &lt;/b&gt;&lt;span&gt;&lt;/body&gt;</t>
  </si>
  <si>
    <t>mangote71</t>
  </si>
  <si>
    <t>mangote72</t>
  </si>
  <si>
    <t>mangote73</t>
  </si>
  <si>
    <t>mangote74</t>
  </si>
  <si>
    <t>mangote75</t>
  </si>
  <si>
    <t>vazao</t>
  </si>
  <si>
    <t>&lt;body style="background-color:#0054a4"&gt;&lt;span style="color:#FFFFFF"&gt;&lt;b&gt;&lt;center&gt;Vazão dos mangotes&lt;center&gt;&lt;/b&gt;&lt;span&gt;&lt;/body&gt;</t>
  </si>
  <si>
    <t>colaborador1</t>
  </si>
  <si>
    <t>${colab1}</t>
  </si>
  <si>
    <t>t_mang_1</t>
  </si>
  <si>
    <t>Tempo (segundos):</t>
  </si>
  <si>
    <t>&lt;font color="red"&gt;Tempo em segundos para encher o balde&lt;i&gt; (s)&lt;/i&gt;&lt;/font&gt;</t>
  </si>
  <si>
    <t>v_mang_1</t>
  </si>
  <si>
    <t>Volume (litros):</t>
  </si>
  <si>
    <t>&lt;font color="red"&gt;&lt;i&gt;Pesagem do balde (s)&lt;/i&gt;&lt;/font&gt;</t>
  </si>
  <si>
    <t>vazao1</t>
  </si>
  <si>
    <t>Vazão (L/s):</t>
  </si>
  <si>
    <t>${v_mang_1} div ${t_mang_1}</t>
  </si>
  <si>
    <t>lim_inf1</t>
  </si>
  <si>
    <t>limite inferior</t>
  </si>
  <si>
    <t>3 div ${vazao1}</t>
  </si>
  <si>
    <t>result1</t>
  </si>
  <si>
    <t>&lt;body style="background-color:#0054a4"&gt;&lt;span style="color:#FFFFFF"&gt;&lt;b&gt;&lt;center&gt;Resultado do colaborador 1:&lt;center&gt;&lt;/b&gt;&lt;span&gt;&lt;/body&gt;</t>
  </si>
  <si>
    <t>mang11</t>
  </si>
  <si>
    <t>Muda 1:</t>
  </si>
  <si>
    <t>if(${mangote11}&lt;${lim_inf1}, "NÃO CONFORME", "CONFORME")</t>
  </si>
  <si>
    <t>mang12</t>
  </si>
  <si>
    <t>Muda 2:</t>
  </si>
  <si>
    <t>if(${mangote12}&lt;${lim_inf1}, "NÃO CONFORME", "CONFORME")</t>
  </si>
  <si>
    <t>mang13</t>
  </si>
  <si>
    <t>Muda 3:</t>
  </si>
  <si>
    <t>if(${mangote13}&lt;${lim_inf1}, "NÃO CONFORME", "CONFORME")</t>
  </si>
  <si>
    <t>mang14</t>
  </si>
  <si>
    <t>Muda 4:</t>
  </si>
  <si>
    <t>if(${mangote14}&lt;${lim_inf1}, "NÃO CONFORME", "CONFORME")</t>
  </si>
  <si>
    <t>mang15</t>
  </si>
  <si>
    <t>Muda 5:</t>
  </si>
  <si>
    <t>if(${mangote15}&lt;${lim_inf1}, "NÃO CONFORME", "CONFORME")</t>
  </si>
  <si>
    <t>nc_colab1</t>
  </si>
  <si>
    <t>Total de não conformidade:</t>
  </si>
  <si>
    <t>if(${mang11}='NÃO CONFORME', 1, 0) + if(${mang12}='NÃO CONFORME', 1, 0) + if(${mang13}='NÃO CONFORME', 1, 0) + if(${mang14}='NÃO CONFORME', 1, 0) +if(${mang15}='NÃO CONFORME', 1, 0)</t>
  </si>
  <si>
    <t>porc_nc1</t>
  </si>
  <si>
    <t>% NC:</t>
  </si>
  <si>
    <t>(${nc_colab1} div 5) * 100</t>
  </si>
  <si>
    <t>temp_colab1</t>
  </si>
  <si>
    <t>Tempo médio:</t>
  </si>
  <si>
    <t>round((${mangote11} + ${mangote12} +${mangote13} +${mangote14} +${mangote15} ) div 5, 2)</t>
  </si>
  <si>
    <t>volume_medio1</t>
  </si>
  <si>
    <t>Volume médio de irrigação:</t>
  </si>
  <si>
    <t>&lt;font color="red"&gt;&lt;i&gt;L/planta&lt;/i&gt;&lt;/font&gt;</t>
  </si>
  <si>
    <t>round((${vazao1} * (${mangote11} + ${mangote12} + ${mangote13} + ${mangote14} + ${mangote15})) div 5, 2)</t>
  </si>
  <si>
    <t>colaborador2</t>
  </si>
  <si>
    <t>&lt;body style="background-color:#92d050"&gt;&lt;span style="color:#FFFFFF"&gt;&lt;b&gt;Nome do colaborador 2:&lt;/b&gt;&lt;span&gt;&lt;/body&gt;</t>
  </si>
  <si>
    <t>${colab2}</t>
  </si>
  <si>
    <t>t_mang_2</t>
  </si>
  <si>
    <t>v_mang_2</t>
  </si>
  <si>
    <t>vazao2</t>
  </si>
  <si>
    <t>${v_mang_2} div ${t_mang_2}</t>
  </si>
  <si>
    <t>lim_inf2</t>
  </si>
  <si>
    <t>3 div ${vazao2}</t>
  </si>
  <si>
    <t>result2</t>
  </si>
  <si>
    <t>&lt;body style="background-color:#0054a4"&gt;&lt;span style="color:#FFFFFF"&gt;&lt;b&gt;&lt;center&gt;Resultado do colaborador 2:&lt;center&gt;&lt;/b&gt;&lt;span&gt;&lt;/body&gt;</t>
  </si>
  <si>
    <t>mang21</t>
  </si>
  <si>
    <t>if(${mangote21}&lt;${lim_inf2}, "NÃO CONFORME", "CONFORME")</t>
  </si>
  <si>
    <t>mang22</t>
  </si>
  <si>
    <t>if(${mangote22}&lt;${lim_inf2}, "NÃO CONFORME", "CONFORME")</t>
  </si>
  <si>
    <t>mang23</t>
  </si>
  <si>
    <t>if(${mangote23}&lt;${lim_inf2}, "NÃO CONFORME", "CONFORME")</t>
  </si>
  <si>
    <t>mang24</t>
  </si>
  <si>
    <t>if(${mangote24}&lt;${lim_inf2}, "NÃO CONFORME", "CONFORME")</t>
  </si>
  <si>
    <t>mang25</t>
  </si>
  <si>
    <t>if(${mangote25}&lt;${lim_inf2}, "NÃO CONFORME", "CONFORME")</t>
  </si>
  <si>
    <t>nc_colab2</t>
  </si>
  <si>
    <t>if(${mang21}='NÃO CONFORME', 1, 0) + if(${mang22}='NÃO CONFORME', 1, 0) + if(${mang23}='NÃO CONFORME', 1, 0) + if(${mang24}='NÃO CONFORME', 1, 0) +if(${mang25}='NÃO CONFORME', 1, 0)</t>
  </si>
  <si>
    <t>porc_nc2</t>
  </si>
  <si>
    <t>(${nc_colab2} div 5) * 100</t>
  </si>
  <si>
    <t>temp_colab2</t>
  </si>
  <si>
    <t>round((${mangote21} + ${mangote22} +${mangote23} +${mangote24} +${mangote25} ) div 5, 2)</t>
  </si>
  <si>
    <t>volume_medio2</t>
  </si>
  <si>
    <t>round((${vazao2} * (${mangote21} + ${mangote22} + ${mangote23} + ${mangote24} + ${mangote25})) div 5, 2)</t>
  </si>
  <si>
    <t>colaborador3</t>
  </si>
  <si>
    <t>&lt;body style="background-color:#92d050"&gt;&lt;span style="color:#FFFFFF"&gt;&lt;b&gt;Nome do colaborador 3:&lt;/b&gt;&lt;span&gt;&lt;/body&gt;</t>
  </si>
  <si>
    <t>${colab3}</t>
  </si>
  <si>
    <t>t_mang_3</t>
  </si>
  <si>
    <t>v_mang_3</t>
  </si>
  <si>
    <t>vazao3</t>
  </si>
  <si>
    <t>${v_mang_3} div ${t_mang_3}</t>
  </si>
  <si>
    <t>lim_inf3</t>
  </si>
  <si>
    <t>3 div ${vazao3}</t>
  </si>
  <si>
    <t>result3</t>
  </si>
  <si>
    <t>&lt;body style="background-color:#0054a4"&gt;&lt;span style="color:#FFFFFF"&gt;&lt;b&gt;&lt;center&gt;Resultado do colaborador 3:&lt;center&gt;&lt;/b&gt;&lt;span&gt;&lt;/body&gt;</t>
  </si>
  <si>
    <t>mang31</t>
  </si>
  <si>
    <t>if(${mangote31}&lt;${lim_inf3}, "NÃO CONFORME", "CONFORME")</t>
  </si>
  <si>
    <t>mang32</t>
  </si>
  <si>
    <t>if(${mangote32}&lt;${lim_inf3}, "NÃO CONFORME", "CONFORME")</t>
  </si>
  <si>
    <t>mang33</t>
  </si>
  <si>
    <t>if(${mangote33}&lt;${lim_inf3}, "NÃO CONFORME", "CONFORME")</t>
  </si>
  <si>
    <t>mang34</t>
  </si>
  <si>
    <t>if(${mangote34}&lt;${lim_inf3}, "NÃO CONFORME", "CONFORME")</t>
  </si>
  <si>
    <t>mang35</t>
  </si>
  <si>
    <t>if(${mangote35}&lt;${lim_inf3}, "NÃO CONFORME", "CONFORME")</t>
  </si>
  <si>
    <t>nc_colab3</t>
  </si>
  <si>
    <t>if(${mang31}='NÃO CONFORME', 1, 0) + if(${mang32}='NÃO CONFORME', 1, 0) + if(${mang33}='NÃO CONFORME', 1, 0) + if(${mang34}='NÃO CONFORME', 1, 0) +if(${mang35}='NÃO CONFORME', 1, 0)</t>
  </si>
  <si>
    <t>porc_nc3</t>
  </si>
  <si>
    <t>(${nc_colab3} div 5) * 100</t>
  </si>
  <si>
    <t>temp_colab3</t>
  </si>
  <si>
    <t>round((${mangote31} + ${mangote32} +${mangote33} +${mangote34} +${mangote35} ) div 5, 2)</t>
  </si>
  <si>
    <t>volume_medio3</t>
  </si>
  <si>
    <t xml:space="preserve">round((${vazao3} * (${mangote31} + ${mangote32} + ${mangote33} + ${mangote34} + ${mangote35})) div 5, 2) </t>
  </si>
  <si>
    <t>colaborador4</t>
  </si>
  <si>
    <t>&lt;body style="background-color:#92d050"&gt;&lt;span style="color:#FFFFFF"&gt;&lt;b&gt;Nome do colaborador 4:&lt;/b&gt;&lt;span&gt;&lt;/body&gt;</t>
  </si>
  <si>
    <t>${colab4}</t>
  </si>
  <si>
    <t>t_mang_4</t>
  </si>
  <si>
    <t>v_mang_4</t>
  </si>
  <si>
    <t>vazao4</t>
  </si>
  <si>
    <t>${v_mang_4} div ${t_mang_4}</t>
  </si>
  <si>
    <t>lim_inf4</t>
  </si>
  <si>
    <t>3 div ${vazao4}</t>
  </si>
  <si>
    <t>result4</t>
  </si>
  <si>
    <t>&lt;body style="background-color:#0054a4"&gt;&lt;span style="color:#FFFFFF"&gt;&lt;b&gt;&lt;center&gt;Resultado do colaborador 4:&lt;center&gt;&lt;/b&gt;&lt;span&gt;&lt;/body&gt;</t>
  </si>
  <si>
    <t>mang41</t>
  </si>
  <si>
    <t>if(${mangote41}&lt;${lim_inf4}, "NÃO CONFORME", "CONFORME")</t>
  </si>
  <si>
    <t>mang42</t>
  </si>
  <si>
    <t>if(${mangote42}&lt;${lim_inf4}, "NÃO CONFORME", "CONFORME")</t>
  </si>
  <si>
    <t>mang43</t>
  </si>
  <si>
    <t>if(${mangote43}&lt;${lim_inf4}, "NÃO CONFORME", "CONFORME")</t>
  </si>
  <si>
    <t>mang44</t>
  </si>
  <si>
    <t>if(${mangote44}&lt;${lim_inf4}, "NÃO CONFORME", "CONFORME")</t>
  </si>
  <si>
    <t>mang45</t>
  </si>
  <si>
    <t>if(${mangote45}&lt;${lim_inf4}, "NÃO CONFORME", "CONFORME")</t>
  </si>
  <si>
    <t>nc_colab4</t>
  </si>
  <si>
    <t>if(${mang41}='NÃO CONFORME', 1, 0) + if(${mang42}='NÃO CONFORME', 1, 0) + if(${mang43}='NÃO CONFORME', 1, 0) + if(${mang44}='NÃO CONFORME', 1, 0) +if(${mang45}='NÃO CONFORME', 1, 0)</t>
  </si>
  <si>
    <t>porc_nc4</t>
  </si>
  <si>
    <t>(${nc_colab4} div 5) * 100</t>
  </si>
  <si>
    <t>temp_colab4</t>
  </si>
  <si>
    <t>round((${mangote41} + ${mangote42} +${mangote43} +${mangote44} +${mangote45} ) div 5, 2)</t>
  </si>
  <si>
    <t>volume_medio4</t>
  </si>
  <si>
    <t xml:space="preserve">round((${vazao4} * (${mangote41} + ${mangote42} + ${mangote43} + ${mangote44} + ${mangote45})) div 5, 2) </t>
  </si>
  <si>
    <t>colaborador5</t>
  </si>
  <si>
    <t>&lt;body style="background-color:#92d050"&gt;&lt;span style="color:#FFFFFF"&gt;&lt;b&gt;Nome do colaborador 5:&lt;/b&gt;&lt;span&gt;&lt;/body&gt;</t>
  </si>
  <si>
    <t>${colab5}</t>
  </si>
  <si>
    <t>t_mang_5</t>
  </si>
  <si>
    <t>v_mang_5</t>
  </si>
  <si>
    <t>vazao5</t>
  </si>
  <si>
    <t>${v_mang_5} div ${t_mang_5}</t>
  </si>
  <si>
    <t>lim_inf5</t>
  </si>
  <si>
    <t>3 div ${vazao5}</t>
  </si>
  <si>
    <t>result5</t>
  </si>
  <si>
    <t>&lt;body style="background-color:#0054a4"&gt;&lt;span style="color:#FFFFFF"&gt;&lt;b&gt;&lt;center&gt;Resultado do colaborador 5:&lt;center&gt;&lt;/b&gt;&lt;span&gt;&lt;/body&gt;</t>
  </si>
  <si>
    <t>mang51</t>
  </si>
  <si>
    <t>if(${mangote51}&lt;${lim_inf5}, "NÃO CONFORME", "CONFORME")</t>
  </si>
  <si>
    <t>mang52</t>
  </si>
  <si>
    <t>if(${mangote52}&lt;${lim_inf5}, "NÃO CONFORME", "CONFORME")</t>
  </si>
  <si>
    <t>mang53</t>
  </si>
  <si>
    <t>if(${mangote53}&lt;${lim_inf5}, "NÃO CONFORME", "CONFORME")</t>
  </si>
  <si>
    <t>mang54</t>
  </si>
  <si>
    <t>if(${mangote54}&lt;${lim_inf5}, "NÃO CONFORME", "CONFORME")</t>
  </si>
  <si>
    <t>mang55</t>
  </si>
  <si>
    <t>if(${mangote55}&lt;${lim_inf5}, "NÃO CONFORME", "CONFORME")</t>
  </si>
  <si>
    <t>nc_colab5</t>
  </si>
  <si>
    <t>if(${mang51}='NÃO CONFORME', 1, 0) + if(${mang52}='NÃO CONFORME', 1, 0) + if(${mang53}='NÃO CONFORME', 1, 0) + if(${mang54}='NÃO CONFORME', 1, 0) +if(${mang55}='NÃO CONFORME', 1, 0)</t>
  </si>
  <si>
    <t>porc_nc5</t>
  </si>
  <si>
    <t>(${nc_colab5} div 5) * 100</t>
  </si>
  <si>
    <t>temp_colab5</t>
  </si>
  <si>
    <t>round((${mangote51} + ${mangote52} +${mangote53} +${mangote54} +${mangote55} ) div 5, 2)</t>
  </si>
  <si>
    <t>volume_medio5</t>
  </si>
  <si>
    <t>round((${vazao5} * (${mangote51} + ${mangote52} + ${mangote53} + ${mangote54} + ${mangote55})) div 5, 2)</t>
  </si>
  <si>
    <t>colaborador6</t>
  </si>
  <si>
    <t>&lt;body style="background-color:#92d050"&gt;&lt;span style="color:#FFFFFF"&gt;&lt;b&gt;Nome do colaborador 6:&lt;/b&gt;&lt;span&gt;&lt;/body&gt;</t>
  </si>
  <si>
    <t>${colab6}</t>
  </si>
  <si>
    <t>t_mang_6</t>
  </si>
  <si>
    <t>v_mang_6</t>
  </si>
  <si>
    <t>vazao6</t>
  </si>
  <si>
    <t>${v_mang_6} div ${t_mang_6}</t>
  </si>
  <si>
    <t>lim_inf6</t>
  </si>
  <si>
    <t>3 div ${vazao6}</t>
  </si>
  <si>
    <t>result6</t>
  </si>
  <si>
    <t>&lt;body style="background-color:#0054a4"&gt;&lt;span style="color:#FFFFFF"&gt;&lt;b&gt;&lt;center&gt;Resultado do colaborador 6:&lt;center&gt;&lt;/b&gt;&lt;span&gt;&lt;/body&gt;</t>
  </si>
  <si>
    <t>mang61</t>
  </si>
  <si>
    <t>if(${mangote61}&lt;${lim_inf6}, "NÃO CONFORME", "CONFORME")</t>
  </si>
  <si>
    <t>mang62</t>
  </si>
  <si>
    <t>if(${mangote62}&lt;${lim_inf6}, "NÃO CONFORME", "CONFORME")</t>
  </si>
  <si>
    <t>mang63</t>
  </si>
  <si>
    <t>if(${mangote63}&lt;${lim_inf6}, "NÃO CONFORME", "CONFORME")</t>
  </si>
  <si>
    <t>mang64</t>
  </si>
  <si>
    <t>if(${mangote64}&lt;${lim_inf6}, "NÃO CONFORME", "CONFORME")</t>
  </si>
  <si>
    <t>mang65</t>
  </si>
  <si>
    <t>if(${mangote65}&lt;${lim_inf6}, "NÃO CONFORME", "CONFORME")</t>
  </si>
  <si>
    <t>nc_colab6</t>
  </si>
  <si>
    <t>if(${mang61}='NÃO CONFORME', 1, 0) + if(${mang62}='NÃO CONFORME', 1, 0) + if(${mang63}='NÃO CONFORME', 1, 0) + if(${mang64}='NÃO CONFORME', 1, 0) +if(${mang65}='NÃO CONFORME', 1, 0)</t>
  </si>
  <si>
    <t>porc_nc6</t>
  </si>
  <si>
    <t>(${nc_colab6} div 5) * 100</t>
  </si>
  <si>
    <t>temp_colab6</t>
  </si>
  <si>
    <t>round((${mangote61} + ${mangote62} +${mangote63} +${mangote64} +${mangote65} ) div 5, 2)</t>
  </si>
  <si>
    <t>volume_medio6</t>
  </si>
  <si>
    <t xml:space="preserve">round((${vazao6} * (${mangote61} + ${mangote62} + ${mangote63} + ${mangote64} + ${mangote65})) div 5, 2) </t>
  </si>
  <si>
    <t>colaborador7</t>
  </si>
  <si>
    <t>&lt;body style="background-color:#92d050"&gt;&lt;span style="color:#FFFFFF"&gt;&lt;b&gt;Nome do colaborador 7:&lt;/b&gt;&lt;span&gt;&lt;/body&gt;</t>
  </si>
  <si>
    <t>${colab7}</t>
  </si>
  <si>
    <t>t_mang_7</t>
  </si>
  <si>
    <t>v_mang_7</t>
  </si>
  <si>
    <t>vazao7</t>
  </si>
  <si>
    <t>${v_mang_7} div ${t_mang_7}</t>
  </si>
  <si>
    <t>lim_inf7</t>
  </si>
  <si>
    <t>3 div ${vazao7}</t>
  </si>
  <si>
    <t>result7</t>
  </si>
  <si>
    <t>&lt;body style="background-color:#0054a4"&gt;&lt;span style="color:#FFFFFF"&gt;&lt;b&gt;&lt;center&gt;Resultado do colaborador 7:&lt;center&gt;&lt;/b&gt;&lt;span&gt;&lt;/body&gt;</t>
  </si>
  <si>
    <t>mang71</t>
  </si>
  <si>
    <t>if(${mangote71}&lt;${lim_inf7}, "NÃO CONFORME", "CONFORME")</t>
  </si>
  <si>
    <t>mang72</t>
  </si>
  <si>
    <t>if(${mangote72}&lt;${lim_inf7}, "NÃO CONFORME", "CONFORME")</t>
  </si>
  <si>
    <t>mang73</t>
  </si>
  <si>
    <t>if(${mangote73}&lt;${lim_inf7}, "NÃO CONFORME", "CONFORME")</t>
  </si>
  <si>
    <t>mang74</t>
  </si>
  <si>
    <t>if(${mangote74}&lt;${lim_inf7}, "NÃO CONFORME", "CONFORME")</t>
  </si>
  <si>
    <t>mang75</t>
  </si>
  <si>
    <t>if(${mangote75}&lt;${lim_inf7}, "NÃO CONFORME", "CONFORME")</t>
  </si>
  <si>
    <t>nc_colab7</t>
  </si>
  <si>
    <t>if(${mang71}='NÃO CONFORME', 1, 0) + if(${mang72}='NÃO CONFORME', 1, 0) + if(${mang73}='NÃO CONFORME', 1, 0) + if(${mang74}='NÃO CONFORME', 1, 0) +if(${mang75}='NÃO CONFORME', 1, 0)</t>
  </si>
  <si>
    <t>porc_nc7</t>
  </si>
  <si>
    <t>(${nc_colab7} div 5) * 100</t>
  </si>
  <si>
    <t>temp_colab7</t>
  </si>
  <si>
    <t>round((${mangote71} + ${mangote72} +${mangote73} +${mangote74} +${mangote75} ) div 5, 2)</t>
  </si>
  <si>
    <t>volume_medio7</t>
  </si>
  <si>
    <t>round((${vazao7} * (${mangote71} + ${mangote72} + ${mangote73} + ${mangote74} + ${mangote75})) div 5, 2)</t>
  </si>
  <si>
    <t>finalizacao</t>
  </si>
  <si>
    <t>&lt;body style="background-color:#0054a4"&gt;&lt;span style="color:#FFFFFF"&gt;&lt;b&gt;&lt;center&gt;Finalização&lt;center&gt;&lt;/b&gt;&lt;span&gt;&lt;/body&gt;</t>
  </si>
  <si>
    <t>maq_mangotes</t>
  </si>
  <si>
    <t>&lt;body style="background-color:#92d050"&gt;&lt;span style="color:#FFFFFF"&gt;&lt;b&gt;Nº de mangote avaliados:&lt;/b&gt;&lt;span&gt;&lt;/body&gt;</t>
  </si>
  <si>
    <t>${mangotes}</t>
  </si>
  <si>
    <t>maq_tempo</t>
  </si>
  <si>
    <t>&lt;body style="background-color:#92d050"&gt;&lt;span style="color:#FFFFFF"&gt;&lt;b&gt;Tempo total:&lt;/b&gt;&lt;span&gt;&lt;/body&gt;</t>
  </si>
  <si>
    <t>&lt;font color="red"&gt;&lt;i&gt;s&lt;/i&gt;&lt;/font&gt;</t>
  </si>
  <si>
    <t>maq_tempo_medio</t>
  </si>
  <si>
    <t>&lt;body style="background-color:#92d050"&gt;&lt;span style="color:#FFFFFF"&gt;&lt;b&gt;Tempo médio geral:&lt;/b&gt;&lt;span&gt;&lt;/body&gt;</t>
  </si>
  <si>
    <t>&lt;font color="red"&gt;&lt;i&gt;s/planta&lt;/i&gt;&lt;/font&gt;</t>
  </si>
  <si>
    <t>round(${maq_tempo} div (${mangotes} * 5),2)</t>
  </si>
  <si>
    <t>maq_volume</t>
  </si>
  <si>
    <t>&lt;body style="background-color:#92d050"&gt;&lt;span style="color:#FFFFFF"&gt;&lt;b&gt;Volume total:&lt;/b&gt;&lt;span&gt;&lt;/body&gt;</t>
  </si>
  <si>
    <t>&lt;font color="red"&gt;&lt;i&gt;L&lt;/i&gt;&lt;/font&gt;</t>
  </si>
  <si>
    <t>maq_volume_medio</t>
  </si>
  <si>
    <t>&lt;body style="background-color:#92d050"&gt;&lt;span style="color:#FFFFFF"&gt;&lt;b&gt;Volume médio geral:&lt;/b&gt;&lt;span&gt;&lt;/body&gt;</t>
  </si>
  <si>
    <t>round((${maq_volume} div (${mangotes} * 5)),2)</t>
  </si>
  <si>
    <t>total_nc</t>
  </si>
  <si>
    <t>&lt;body style="background-color:#92d050"&gt;&lt;span style="color:#FFFFFF"&gt;&lt;b&gt;Total de plantas Não conformes:&lt;/b&gt;&lt;span&gt;&lt;/body&gt;</t>
  </si>
  <si>
    <t>total_plantas_avaliadas</t>
  </si>
  <si>
    <t>&lt;body style="background-color:#92d050"&gt;&lt;span style="color:#FFFFFF"&gt;&lt;b&gt;Total de plantas avaliadas:&lt;/b&gt;&lt;span&gt;&lt;/body&gt;</t>
  </si>
  <si>
    <t>(${mangotes} * 5)</t>
  </si>
  <si>
    <t>maq_nc</t>
  </si>
  <si>
    <t>&lt;body style="background-color:#92d050"&gt;&lt;span style="color:#FFFFFF"&gt;&lt;b&gt;% Nc do talhão:&lt;/b&gt;&lt;span&gt;&lt;/body&gt;</t>
  </si>
  <si>
    <t>round((${total_nc} div ${total_plantas_avaliadas}) * 100,2)</t>
  </si>
  <si>
    <t>${regiao}='SP'</t>
  </si>
  <si>
    <t>${regiao}='MS'</t>
  </si>
  <si>
    <t>${equipe_sp}='outra_equipe'</t>
  </si>
  <si>
    <t>${equipe_ms}='outra_equipe'</t>
  </si>
  <si>
    <t>${tipodosador}='outro'</t>
  </si>
  <si>
    <t>${mangotes}&gt;1</t>
  </si>
  <si>
    <t>${mangotes}&gt;2</t>
  </si>
  <si>
    <t>${mangotes}&gt;3</t>
  </si>
  <si>
    <t>${mangotes}&gt;4</t>
  </si>
  <si>
    <t>${mangotes}&gt;5</t>
  </si>
  <si>
    <t>${mangotes}&gt;6</t>
  </si>
  <si>
    <t>&gt;999&lt;</t>
  </si>
  <si>
    <t>outra_equipe</t>
  </si>
  <si>
    <t>Outra</t>
  </si>
  <si>
    <t>JEMA_MS</t>
  </si>
  <si>
    <t>JEMA - MS</t>
  </si>
  <si>
    <t>AMBIENT II - MS</t>
  </si>
  <si>
    <t>ASJ_MS</t>
  </si>
  <si>
    <t>ASJ - MS</t>
  </si>
  <si>
    <t>PARCETEC_MS</t>
  </si>
  <si>
    <t>PARCETEC - MS</t>
  </si>
  <si>
    <t>TECA_MS</t>
  </si>
  <si>
    <t>TECA - MS</t>
  </si>
  <si>
    <t>outro_equipe</t>
  </si>
  <si>
    <t>Outro</t>
  </si>
  <si>
    <t>plantio</t>
  </si>
  <si>
    <t>Plantio</t>
  </si>
  <si>
    <t>replantio</t>
  </si>
  <si>
    <t>Replantio</t>
  </si>
  <si>
    <t>outro</t>
  </si>
  <si>
    <t>1ª</t>
  </si>
  <si>
    <t>2ª</t>
  </si>
  <si>
    <t>3ª</t>
  </si>
  <si>
    <t>4ª</t>
  </si>
  <si>
    <t>&gt;4ª</t>
  </si>
  <si>
    <t>Chuveirinho</t>
  </si>
  <si>
    <t>Válvula</t>
  </si>
  <si>
    <t>SP</t>
  </si>
  <si>
    <t>MS</t>
  </si>
  <si>
    <t>supervisor</t>
  </si>
  <si>
    <t>Alan Rodrigo Lima</t>
  </si>
  <si>
    <t>Aldeir Faria</t>
  </si>
  <si>
    <t>André Teixeira</t>
  </si>
  <si>
    <t>Bruno Arruda</t>
  </si>
  <si>
    <t>Daniele Monteiro</t>
  </si>
  <si>
    <t>Danilo Bavaroski</t>
  </si>
  <si>
    <t>Denilson Fernandes</t>
  </si>
  <si>
    <t>Gleison Freitas</t>
  </si>
  <si>
    <t>João Henrique Carvalho</t>
  </si>
  <si>
    <t>João Paulo Camargo</t>
  </si>
  <si>
    <t>José Borba</t>
  </si>
  <si>
    <t>José Sidiclei</t>
  </si>
  <si>
    <t>Juliano Delgado</t>
  </si>
  <si>
    <t>Juliano Salvador</t>
  </si>
  <si>
    <t>Karine Madruga</t>
  </si>
  <si>
    <t>Luiz Fernando Barbosa</t>
  </si>
  <si>
    <t>Marden Alves</t>
  </si>
  <si>
    <t>Philippe Oliveira</t>
  </si>
  <si>
    <t>Richard Santos</t>
  </si>
  <si>
    <t>Sergio Pinheiro</t>
  </si>
  <si>
    <t>Vinícius Aquino</t>
  </si>
  <si>
    <t>Wagner Carvalho</t>
  </si>
  <si>
    <t>Wigor Faria</t>
  </si>
  <si>
    <t>coordenador</t>
  </si>
  <si>
    <t>Alisson Silva</t>
  </si>
  <si>
    <t>Bruno Noronha</t>
  </si>
  <si>
    <t>Danilo Santos Ribeiro</t>
  </si>
  <si>
    <t>Felipe Neckel</t>
  </si>
  <si>
    <t>Hélio Rocha</t>
  </si>
  <si>
    <t>José Ferreira Cardoso</t>
  </si>
  <si>
    <t>José Renato Drago</t>
  </si>
  <si>
    <t>Paulo Teixeira</t>
  </si>
  <si>
    <t>Irrigação Silvicultura</t>
  </si>
  <si>
    <t>nivel</t>
  </si>
  <si>
    <t>1° Nível</t>
  </si>
  <si>
    <t>2° Nível</t>
  </si>
  <si>
    <t>select_one nivel</t>
  </si>
  <si>
    <t>Nível:</t>
  </si>
  <si>
    <t>select_one coordenador</t>
  </si>
  <si>
    <t>Coodenador:</t>
  </si>
  <si>
    <t>select_one supervisor</t>
  </si>
  <si>
    <t>Supervisor:</t>
  </si>
  <si>
    <t>${nivel} = "2° Nível"</t>
  </si>
  <si>
    <t>ciente_resultados</t>
  </si>
  <si>
    <t>select_one sim_nao</t>
  </si>
  <si>
    <t>Houve acompanhamento?</t>
  </si>
  <si>
    <t>acompanhamento</t>
  </si>
  <si>
    <t>sim_nao</t>
  </si>
  <si>
    <t>Sim</t>
  </si>
  <si>
    <t>Não</t>
  </si>
  <si>
    <t>evidencia_avaliacao</t>
  </si>
  <si>
    <t>Ciente dos Resultados?</t>
  </si>
  <si>
    <t>Evidência do Local da Coleta</t>
  </si>
  <si>
    <t>identificacao_maquina</t>
  </si>
  <si>
    <t>Identificação da Máquina</t>
  </si>
  <si>
    <t>Foto geral da Área</t>
  </si>
  <si>
    <t>&lt;font color="red"&gt;&lt;i&gt;(Foto geral da Área)&lt;/i&gt;&lt;/font&gt;</t>
  </si>
  <si>
    <t>&lt;font color="red"&gt;&lt;i&gt;(Identificação da Máquina)&lt;/i&gt;&lt;/font&gt;</t>
  </si>
  <si>
    <t>&lt;font color="red"&gt;&lt;i&gt;(Print localização)&lt;/i&gt;&lt;/font&gt;</t>
  </si>
  <si>
    <t>local_coleta</t>
  </si>
  <si>
    <t>assinatura</t>
  </si>
  <si>
    <t>Assinatura Responsável da Área</t>
  </si>
  <si>
    <t>colaborador8</t>
  </si>
  <si>
    <t>t_mang_8</t>
  </si>
  <si>
    <t>v_mang_8</t>
  </si>
  <si>
    <t>vazao8</t>
  </si>
  <si>
    <t>lim_inf8</t>
  </si>
  <si>
    <t>result8</t>
  </si>
  <si>
    <t>mang81</t>
  </si>
  <si>
    <t>mang82</t>
  </si>
  <si>
    <t>mang83</t>
  </si>
  <si>
    <t>mang84</t>
  </si>
  <si>
    <t>mang85</t>
  </si>
  <si>
    <t>nc_colab8</t>
  </si>
  <si>
    <t>porc_nc8</t>
  </si>
  <si>
    <t>temp_colab8</t>
  </si>
  <si>
    <t>volume_medio8</t>
  </si>
  <si>
    <t>${colab8}</t>
  </si>
  <si>
    <t>${v_mang_8} div ${t_mang_8}</t>
  </si>
  <si>
    <t>3 div ${vazao8}</t>
  </si>
  <si>
    <t>if(${mangote81}&lt;${lim_inf8}, "NÃO CONFORME", "CONFORME")</t>
  </si>
  <si>
    <t>if(${mangote82}&lt;${lim_inf8}, "NÃO CONFORME", "CONFORME")</t>
  </si>
  <si>
    <t>if(${mangote83}&lt;${lim_inf8}, "NÃO CONFORME", "CONFORME")</t>
  </si>
  <si>
    <t>if(${mangote84}&lt;${lim_inf8}, "NÃO CONFORME", "CONFORME")</t>
  </si>
  <si>
    <t>if(${mangote85}&lt;${lim_inf8}, "NÃO CONFORME", "CONFORME")</t>
  </si>
  <si>
    <t>if(${mang81}='NÃO CONFORME', 1, 0) + if(${mang82}='NÃO CONFORME', 1, 0) + if(${mang83}='NÃO CONFORME', 1, 0) + if(${mang84}='NÃO CONFORME', 1, 0) +if(${mang85}='NÃO CONFORME', 1, 0)</t>
  </si>
  <si>
    <t>(${nc_colab8} div 5) * 100</t>
  </si>
  <si>
    <t>round((${mangote81} + ${mangote82} +${mangote83} +${mangote84} +${mangote85} ) div 5, 2)</t>
  </si>
  <si>
    <t>round((${vazao8} * (${mangote81} + ${mangote82} + ${mangote83} + ${mangote84} + ${mangote85})) div 5, 2)</t>
  </si>
  <si>
    <t>${mangotes}&gt;7</t>
  </si>
  <si>
    <t>colab8</t>
  </si>
  <si>
    <t>mangote81</t>
  </si>
  <si>
    <t>mangote82</t>
  </si>
  <si>
    <t>mangote83</t>
  </si>
  <si>
    <t>mangote84</t>
  </si>
  <si>
    <t>mangote85</t>
  </si>
  <si>
    <t>colab9</t>
  </si>
  <si>
    <t>mangote91</t>
  </si>
  <si>
    <t>mangote92</t>
  </si>
  <si>
    <t>mangote93</t>
  </si>
  <si>
    <t>mangote94</t>
  </si>
  <si>
    <t>mangote95</t>
  </si>
  <si>
    <t>${mangotes}&gt;8</t>
  </si>
  <si>
    <t>colab10</t>
  </si>
  <si>
    <t>mangote101</t>
  </si>
  <si>
    <t>mangote102</t>
  </si>
  <si>
    <t>mangote103</t>
  </si>
  <si>
    <t>mangote104</t>
  </si>
  <si>
    <t>mangote105</t>
  </si>
  <si>
    <t>${mangotes}&gt;9</t>
  </si>
  <si>
    <t>&lt;body style="background-color:#92d050"&gt;&lt;span style="color:#FFFFFF"&gt;&lt;b&gt;Nome do colaborador 10: &lt;/b&gt;&lt;span&gt;&lt;/body&gt;</t>
  </si>
  <si>
    <t>&lt;body style="background-color:#92d050"&gt;&lt;span style="color:#FFFFFF"&gt;&lt;b&gt;Nome do colaborador 9: &lt;/b&gt;&lt;span&gt;&lt;/body&gt;</t>
  </si>
  <si>
    <t>&lt;body style="background-color:#92d050"&gt;&lt;span style="color:#FFFFFF"&gt;&lt;b&gt;Nome do colaborador 8: &lt;/b&gt;&lt;span&gt;&lt;/body&gt;</t>
  </si>
  <si>
    <t>colaborador9</t>
  </si>
  <si>
    <t>t_mang_9</t>
  </si>
  <si>
    <t>v_mang_9</t>
  </si>
  <si>
    <t>vazao9</t>
  </si>
  <si>
    <t>lim_inf9</t>
  </si>
  <si>
    <t>result9</t>
  </si>
  <si>
    <t>mang91</t>
  </si>
  <si>
    <t>mang92</t>
  </si>
  <si>
    <t>mang93</t>
  </si>
  <si>
    <t>mang94</t>
  </si>
  <si>
    <t>mang95</t>
  </si>
  <si>
    <t>nc_colab9</t>
  </si>
  <si>
    <t>porc_nc9</t>
  </si>
  <si>
    <t>temp_colab9</t>
  </si>
  <si>
    <t>volume_medio9</t>
  </si>
  <si>
    <t>&lt;body style="background-color:#0054a4"&gt;&lt;span style="color:#FFFFFF"&gt;&lt;b&gt;&lt;center&gt;Resultado do colaborador 9:&lt;center&gt;&lt;/b&gt;&lt;span&gt;&lt;/body&gt;</t>
  </si>
  <si>
    <t>&lt;body style="background-color:#0054a4"&gt;&lt;span style="color:#FFFFFF"&gt;&lt;b&gt;&lt;center&gt;Resultado do colaborador 8:&lt;center&gt;&lt;/b&gt;&lt;span&gt;&lt;/body&gt;</t>
  </si>
  <si>
    <t>${colab9}</t>
  </si>
  <si>
    <t>${v_mang_9} div ${t_mang_9}</t>
  </si>
  <si>
    <t>3 div ${vazao9}</t>
  </si>
  <si>
    <t>if(${mangote91}&lt;${lim_inf9}, "NÃO CONFORME", "CONFORME")</t>
  </si>
  <si>
    <t>if(${mangote92}&lt;${lim_inf9}, "NÃO CONFORME", "CONFORME")</t>
  </si>
  <si>
    <t>if(${mangote93}&lt;${lim_inf9}, "NÃO CONFORME", "CONFORME")</t>
  </si>
  <si>
    <t>if(${mangote94}&lt;${lim_inf9}, "NÃO CONFORME", "CONFORME")</t>
  </si>
  <si>
    <t>if(${mangote95}&lt;${lim_inf9}, "NÃO CONFORME", "CONFORME")</t>
  </si>
  <si>
    <t>if(${mang91}='NÃO CONFORME', 1, 0) + if(${mang92}='NÃO CONFORME', 1, 0) + if(${mang93}='NÃO CONFORME', 1, 0) + if(${mang94}='NÃO CONFORME', 1, 0) +if(${mang95}='NÃO CONFORME', 1, 0)</t>
  </si>
  <si>
    <t>(${nc_colab9} div 5) * 100</t>
  </si>
  <si>
    <t>round((${mangote91} + ${mangote92} +${mangote93} +${mangote94} +${mangote95} ) div 5, 2)</t>
  </si>
  <si>
    <t>round((${vazao9} * (${mangote91} + ${mangote92} + ${mangote93} + ${mangote94} + ${mangote95})) div 5, 2)</t>
  </si>
  <si>
    <t>colaborador10</t>
  </si>
  <si>
    <t>t_mang_10</t>
  </si>
  <si>
    <t>v_mang_10</t>
  </si>
  <si>
    <t>vazao10</t>
  </si>
  <si>
    <t>lim_inf10</t>
  </si>
  <si>
    <t>result10</t>
  </si>
  <si>
    <t>mang104</t>
  </si>
  <si>
    <t>mang103</t>
  </si>
  <si>
    <t>mang102</t>
  </si>
  <si>
    <t>mang101</t>
  </si>
  <si>
    <t>mang105</t>
  </si>
  <si>
    <t>nc_colab10</t>
  </si>
  <si>
    <t>porc_nc10</t>
  </si>
  <si>
    <t>temp_colab10</t>
  </si>
  <si>
    <t>volume_medio10</t>
  </si>
  <si>
    <t>${colab10}</t>
  </si>
  <si>
    <t>${v_mang_10} div ${t_mang_10}</t>
  </si>
  <si>
    <t>3 div ${vazao10}</t>
  </si>
  <si>
    <t>if(${mangote101}&lt;${lim_inf10}, "NÃO CONFORME", "CONFORME")</t>
  </si>
  <si>
    <t>if(${mangote102}&lt;${lim_inf10}, "NÃO CONFORME", "CONFORME")</t>
  </si>
  <si>
    <t>if(${mangote103}&lt;${lim_inf10}, "NÃO CONFORME", "CONFORME")</t>
  </si>
  <si>
    <t>if(${mangote104}&lt;${lim_inf10}, "NÃO CONFORME", "CONFORME")</t>
  </si>
  <si>
    <t>if(${mangote105}&lt;${lim_inf10}, "NÃO CONFORME", "CONFORME")</t>
  </si>
  <si>
    <t>if(${mang101}='NÃO CONFORME', 1, 0) + if(${mang102}='NÃO CONFORME', 1, 0) + if(${mang103}='NÃO CONFORME', 1, 0) + if(${mang104}='NÃO CONFORME', 1, 0) +if(${mang105}='NÃO CONFORME', 1, 0)</t>
  </si>
  <si>
    <t>(${nc_colab10} div 5) * 100</t>
  </si>
  <si>
    <t>round((${mangote101} + ${mangote102} +${mangote103} +${mangote104} +${mangote105} ) div 5, 2)</t>
  </si>
  <si>
    <t>round((${vazao10} * (${mangote101} + ${mangote102} + ${mangote103} + ${mangote104} + ${mangote105})) div 5, 2)</t>
  </si>
  <si>
    <t>round(if(${mangote11}&gt;0 , ${mangote11}, 0) + if(${mangote12}&gt;0 , ${mangote12}, 0) + if(${mangote13}&gt;0 , ${mangote13}, 0) + if(${mangote14}&gt;0 , ${mangote14}, 0) + if(${mangote15}&gt;0 , ${mangote15}, 0) + if(${mangote21}&gt;0 , ${mangote21}, 0) + if(${mangote22}&gt;0 , ${mangote22}, 0) + if(${mangote23}&gt;0 , ${mangote23}, 0) + if(${mangote24}&gt;0 , ${mangote24}, 0) + if(${mangote25}&gt;0 , ${mangote25}, 0) + if(${mangote31}&gt;0 , ${mangote31}, 0) + if(${mangote32}&gt;0 , ${mangote32}, 0) + if(${mangote33}&gt;0 , ${mangote33}, 0) + if(${mangote34}&gt;0 , ${mangote34}, 0) + if(${mangote35}&gt;0 , ${mangote35}, 0) + if(${mangote41}&gt;0 , ${mangote41}, 0) + if(${mangote42}&gt;0 , ${mangote42}, 0) + if(${mangote43}&gt;0 , ${mangote43}, 0) + if(${mangote44}&gt;0 , ${mangote44}, 0) + if(${mangote45}&gt;0 , ${mangote45}, 0) + if(${mangote51}&gt;0 , ${mangote51}, 0) + if(${mangote52}&gt;0 , ${mangote52}, 0) + if(${mangote53}&gt;0 , ${mangote53}, 0) + if(${mangote54}&gt;0 , ${mangote54}, 0) + if(${mangote55}&gt;0 , ${mangote55}, 0) + if(${mangote61}&gt;0 , ${mangote61}, 0) + if(${mangote62}&gt;0 , ${mangote62}, 0) + if(${mangote63}&gt;0 , ${mangote63}, 0) + if(${mangote64}&gt;0 , ${mangote64}, 0) + if(${mangote65}&gt;0 , ${mangote65}, 0) + if(${mangote71}&gt;0 , ${mangote71}, 0) + if(${mangote72}&gt;0 , ${mangote72}, 0) + if(${mangote73}&gt;0 , ${mangote73}, 0) + if(${mangote74}&gt;0 , ${mangote74}, 0) + if(${mangote75}&gt;0 , ${mangote75}, 0) + if(${mangote81}&gt;0 , ${mangote81}, 0) + if(${mangote82}&gt;0 , ${mangote82}, 0) + if(${mangote83}&gt;0 , ${mangote83}, 0) +
if(${mangote84}&gt;0 , ${mangote84}, 0) + if(${mangote85}&gt;0 , ${mangote85}, 0)+
if(${mangote91}&gt;0 , ${mangote91}, 0) + if(${mangote92}&gt;0 , ${mangote92}, 0)+ if(${mangote93}&gt;0 , ${mangote93}, 0) + if(${mangote94}&gt;0 , ${mangote94}, 0)+
if(${mangote95}&gt;0 , ${mangote95}, 0)+ if(${mangote101}&gt;0 , ${mangote101}, 0)+
if(${mangote102}&gt;0 , ${mangote102}, 0)+ if(${mangote103}&gt;0 , ${mangote103}, 0)+
if(${mangote104}&gt;0 , ${mangote104}, 0)+ if(${mangote105}&gt;0 , ${mangote105}, 0)
, 2)</t>
  </si>
  <si>
    <t>round(if(${mangotes}=1,(if(${vazao1}&gt;0, ${vazao1}, 0) * (${mangote11} + ${mangote12} + ${mangote13} + ${mangote14} + ${mangote15})),if(${mangotes}=2,(if(${vazao1}&gt;0, ${vazao1}, 0) * (${mangote11} + ${mangote12} + ${mangote13} + ${mangote14} +${mangote15})) + (if(${vazao2}&gt;0, ${vazao2}, 0) *(${mangote21} + ${mangote22} + ${mangote23} +${mangote24} + ${mangote25})),if(${mangotes}=3,(if(${vazao1}&gt;0, ${vazao1}, 0) * (${mangote11} + ${mangote12} + ${mangote13} + ${mangote14} + ${mangote15})) +(if(${vazao2}&gt;0, ${vazao2}, 0) *(${mangote21} + ${mangote22} + ${mangote23} + ${mangote24} + ${mangote25})) + (if(${vazao3}&gt;0, ${vazao3}, 0) *(${mangote31} + ${mangote32} + ${mangote33} + ${mangote34} + ${mangote35})),if(${mangotes}=4,(if(${vazao1}&gt;0, ${vazao1}, 0) * (${mangote11} + ${mangote12} + ${mangote13} + ${mangote14} + ${mangote15})) + (if(${vazao2}&gt;0, ${vazao2}, 0) *(${mangote21} + ${mangote22} + ${mangote23} + ${mangote24} + ${mangote25})) + (if(${vazao3}&gt;0, ${vazao3}, 0) *(${mangote31} + ${mangote32} + ${mangote33} + ${mangote34} + ${mangote35})) +(if(${vazao4}&gt;0, ${vazao4}, 0) *(${mangote41} + ${mangote42} + ${mangote43} + ${mangote44} + ${mangote45})), if(${mangotes}=5,(if(${vazao1}&gt;0, ${vazao1}, 0) * (${mangote11} + ${mangote12} + ${mangote13} + ${mangote14} + ${mangote15})) + (if(${vazao2}&gt;0, ${vazao2}, 0) *(${mangote21} + ${mangote22} + ${mangote23} + ${mangote24} + ${mangote25})) + (if(${vazao3}&gt;0, ${vazao3}, 0) *(${mangote31} + ${mangote32} + ${mangote33} + ${mangote34} + ${mangote35})) + (if(${vazao4}&gt;0, ${vazao4}, 0) *(${mangote41} + ${mangote42} + ${mangote43} + ${mangote44} + ${mangote45})) + (if(${vazao5}&gt;0, ${vazao5}, 0) *( ${mangote51} + ${mangote52} + ${mangote53} + ${mangote54} + ${mangote55})), 
if(${mangotes}=6,(if(${vazao1}&gt;0, ${vazao1}, 0) * (${mangote11} + ${mangote12} + ${mangote13} + ${mangote14} + ${mangote15})) + (if(${vazao2}&gt;0, ${vazao2}, 0) *(${mangote21} + ${mangote22} + ${mangote23} + ${mangote24} + ${mangote25})) + (if(${vazao3}&gt;0, ${vazao3}, 0) *(${mangote31} + ${mangote32} + ${mangote33} + ${mangote34} + ${mangote35})) + (if(${vazao4}&gt;0, ${vazao4}, 0) *(${mangote41} + ${mangote42} + ${mangote43} + ${mangote44} + ${mangote45})) + (if(${vazao5}&gt;0, ${vazao5}, 0) *( ${mangote51} + ${mangote52} + ${mangote53} + ${mangote54} + ${mangote55}))+ (if(${vazao6}&gt;0, ${vazao6}, 0) *( ${mangote61} + ${mangote62} + ${mangote63} + ${mangote64} + ${mangote65})),
if(${mangotes}=7,(if(${vazao1}&gt;0, ${vazao1}, 0) * (${mangote11} + ${mangote12} + ${mangote13} + ${mangote14} + ${mangote15})) + (if(${vazao2}&gt;0, ${vazao2}, 0) *(${mangote21} + ${mangote22} + ${mangote23} + ${mangote24} + ${mangote25})) + (if(${vazao3}&gt;0, ${vazao3}, 0) *(${mangote31} + ${mangote32} + ${mangote33} + ${mangote34} + ${mangote35})) + (if(${vazao4}&gt;0, ${vazao4}, 0) *(${mangote41} + ${mangote42} + ${mangote43} + ${mangote44} + ${mangote45})) + (if(${vazao5}&gt;0, ${vazao5}, 0) *( ${mangote51} + ${mangote52} + ${mangote53} + ${mangote54} + ${mangote55})) + (if(${vazao6}&gt;0, ${vazao6}, 0) *( ${mangote61} + ${mangote62} + ${mangote63} + ${mangote64} + ${mangote65})) + (if(${vazao7}&gt;0, ${vazao7}, 0) *(${mangote71} + ${mangote72} + ${mangote73} + ${mangote74} + ${mangote75})), if(${mangotes}=8,(if(${vazao1}&gt;0, ${vazao1}, 0) * (${mangote11} + ${mangote12} + ${mangote13} + ${mangote14} + ${mangote15})) + (if(${vazao2}&gt;0, ${vazao2}, 0) *(${mangote21} + ${mangote22} + ${mangote23} + ${mangote24} + ${mangote25})) + (if(${vazao3}&gt;0, ${vazao3}, 0) *(${mangote31} + ${mangote32} + ${mangote33} + ${mangote34} + ${mangote35})) + (if(${vazao4}&gt;0, ${vazao4}, 0) *(${mangote41} + ${mangote42} + ${mangote43} + ${mangote44} + ${mangote45})) + (if(${vazao5}&gt;0, ${vazao5}, 0) *( ${mangote51} + ${mangote52} + ${mangote53} + ${mangote54} + ${mangote55})) + (if(${vazao6}&gt;0, ${vazao6}, 0) *( ${mangote61} + ${mangote62} + ${mangote63} + ${mangote64} + ${mangote65})) + (if(${vazao7}&gt;0, ${vazao7}, 0) *(${mangote71} + ${mangote72} + ${mangote73} + ${mangote74} + ${mangote75}))+ (if(${vazao8}&gt;0, ${vazao8}, 0) *(${mangote81} + ${mangote82} + ${mangote83} + ${mangote84} + ${mangote85})), if(${mangotes}=9,(if(${vazao1}&gt;0, ${vazao1}, 0) * (${mangote11} + ${mangote12} + ${mangote13} + ${mangote14} + ${mangote15})) + (if(${vazao2}&gt;0, ${vazao2}, 0) *(${mangote21} + ${mangote22} + ${mangote23} + ${mangote24} + ${mangote25})) + (if(${vazao3}&gt;0, ${vazao3}, 0) *(${mangote31} + ${mangote32} + ${mangote33} + ${mangote34} + ${mangote35})) + (if(${vazao4}&gt;0, ${vazao4}, 0) *(${mangote41} + ${mangote42} + ${mangote43} + ${mangote44} + ${mangote45})) + (if(${vazao5}&gt;0, ${vazao5}, 0) *( ${mangote51} + ${mangote52} + ${mangote53} + ${mangote54} + ${mangote55})) + (if(${vazao6}&gt;0, ${vazao6}, 0) *( ${mangote61} + ${mangote62} + ${mangote63} + ${mangote64} + ${mangote65})) + (if(${vazao7}&gt;0, ${vazao7}, 0) *(${mangote71} + ${mangote72} + ${mangote73} + ${mangote74} + ${mangote75}))+ (if(${vazao8}&gt;0, ${vazao8}, 0) *(${mangote81} + ${mangote82} + ${mangote83} + ${mangote84} + ${mangote85})) +(if(${vazao9}&gt;0, ${vazao9}, 0) *(${mangote91} + ${mangote92} + ${mangote93} + ${mangote94} + ${mangote95})),
if(${mangotes}=10,(if(${vazao1}&gt;0, ${vazao1}, 0) * (${mangote11} + ${mangote12} + ${mangote13} + ${mangote14} + ${mangote15})) + (if(${vazao2}&gt;0, ${vazao2}, 0) *(${mangote21} + ${mangote22} + ${mangote23} + ${mangote24} + ${mangote25})) + (if(${vazao3}&gt;0, ${vazao3}, 0) *(${mangote31} + ${mangote32} + ${mangote33} + ${mangote34} + ${mangote35})) + (if(${vazao4}&gt;0, ${vazao4}, 0) *(${mangote41} + ${mangote42} + ${mangote43} + ${mangote44} + ${mangote45})) + (if(${vazao5}&gt;0, ${vazao5}, 0) *( ${mangote51} + ${mangote52} + ${mangote53} + ${mangote54} + ${mangote55})) + (if(${vazao6}&gt;0, ${vazao6}, 0) *( ${mangote61} + ${mangote62} + ${mangote63} + ${mangote64} + ${mangote65})) + (if(${vazao7}&gt;0, ${vazao7}, 0) *(${mangote71} + ${mangote72} + ${mangote73} + ${mangote74} + ${mangote75}))+ (if(${vazao8}&gt;0, ${vazao8}, 0) *(${mangote81} + ${mangote82} + ${mangote83} + ${mangote84} + ${mangote85})) +(if(${vazao9}&gt;0, ${vazao9}, 0) *(${mangote91} + ${mangote92} + ${mangote93} + ${mangote94} + ${mangote95}))+(if(${vazao10}&gt;0, ${vazao10}, 0) *(${mangote101} + ${mangote102} + ${mangote103} + ${mangote104} + ${mangote105}))
,0)
))))))))),2)</t>
  </si>
  <si>
    <t>if(${nc_colab1}&gt; 0,${nc_colab1}, 0) + if(${nc_colab2}&gt; 0,${nc_colab2}, 0) + if(${nc_colab3}&gt; 0,${nc_colab3}, 0) + if(${nc_colab4}&gt; 0,${nc_colab4}, 0) + if(${nc_colab5}&gt; 0,${nc_colab5}, 0) + if(${nc_colab6}&gt; 0,${nc_colab6}, 0) + if(${nc_colab7}&gt; 0,${nc_colab7}, 0)+ if(${nc_colab8}&gt; 0,${nc_colab8}, 0)+ if(${nc_colab9}&gt; 0,${nc_colab9}, 0)+ if(${nc_colab10}&gt; 0,${nc_colab10}, 0)</t>
  </si>
  <si>
    <t>&lt;body style="background-color:#92d050"&gt;&lt;span style="color:#FFFFFF"&gt;&lt;b&gt;Nome do colaborador 8:&lt;/b&gt;&lt;span&gt;&lt;/body&gt;</t>
  </si>
  <si>
    <t>&lt;body style="background-color:#92d050"&gt;&lt;span style="color:#FFFFFF"&gt;&lt;b&gt;Nome do colaborador 9:&lt;/b&gt;&lt;span&gt;&lt;/body&gt;</t>
  </si>
  <si>
    <t>&lt;body style="background-color:#92d050"&gt;&lt;span style="color:#FFFFFF"&gt;&lt;b&gt;Nome do colaborador 10:&lt;/b&gt;&lt;span&gt;&lt;/body&gt;</t>
  </si>
  <si>
    <t>Teve controle qualidade no primeiro Nível?</t>
  </si>
  <si>
    <t>select_one controle</t>
  </si>
  <si>
    <t>controle</t>
  </si>
  <si>
    <t>Houve Controle</t>
  </si>
  <si>
    <t>Não Houve Controle</t>
  </si>
  <si>
    <t>controle_nivel</t>
  </si>
  <si>
    <t>observacoes_gerais</t>
  </si>
  <si>
    <t>Observações Gerais</t>
  </si>
  <si>
    <t>equipe_equilibrio</t>
  </si>
  <si>
    <t>ÁGUA CLARA I</t>
  </si>
  <si>
    <t>ÁGUA CLARA II</t>
  </si>
  <si>
    <t>ÁGUA CLARA III</t>
  </si>
  <si>
    <t>ÁGUA CLARA IV</t>
  </si>
  <si>
    <t>ÁGUA CLARA V</t>
  </si>
  <si>
    <t>BATAGUASSU</t>
  </si>
  <si>
    <t>CAMPO GRANDE II</t>
  </si>
  <si>
    <t>RIBAS I</t>
  </si>
  <si>
    <t>RIBAS II</t>
  </si>
  <si>
    <t>TRÊS LAGOAS</t>
  </si>
  <si>
    <t>SANTA RITA I</t>
  </si>
  <si>
    <t>SANTA RITA II</t>
  </si>
  <si>
    <t>filter</t>
  </si>
  <si>
    <t>select_one equipe_equilibrio</t>
  </si>
  <si>
    <t>Equipe Equilíbrio:</t>
  </si>
  <si>
    <t>selected(${regiao},filter)</t>
  </si>
  <si>
    <t>EMFLORA I - MS</t>
  </si>
  <si>
    <t>EMFLORA I</t>
  </si>
  <si>
    <t>EMFLORA II</t>
  </si>
  <si>
    <t>EMFLORA II - MS</t>
  </si>
  <si>
    <t>CARPELO II</t>
  </si>
  <si>
    <t>CARPELO II - MS</t>
  </si>
  <si>
    <t>AMBIENT I</t>
  </si>
  <si>
    <t>AMBIENT I - MS</t>
  </si>
  <si>
    <t>AMBIENT II</t>
  </si>
  <si>
    <t>JSF I</t>
  </si>
  <si>
    <t>JSF I - MS</t>
  </si>
  <si>
    <t xml:space="preserve">LARSIL I </t>
  </si>
  <si>
    <t>LARSIL I - MS</t>
  </si>
  <si>
    <t>LARSIL II</t>
  </si>
  <si>
    <t>LARSIL II - MS</t>
  </si>
  <si>
    <t>Fernando Gomes</t>
  </si>
  <si>
    <t>Pedro Bridi</t>
  </si>
  <si>
    <t>Gustavo Henrique Bertoncini</t>
  </si>
  <si>
    <t>Luciano Matos</t>
  </si>
  <si>
    <t>avaliador</t>
  </si>
  <si>
    <t>Avaliador:</t>
  </si>
  <si>
    <t>CAMPO GRANDE I</t>
  </si>
  <si>
    <t>CAMPO GRANDE III</t>
  </si>
  <si>
    <t>SANTA RITA III</t>
  </si>
  <si>
    <t>SANTA RITA IV</t>
  </si>
  <si>
    <t>Francisco de Assis</t>
  </si>
  <si>
    <t>INOVESA_II_MS</t>
  </si>
  <si>
    <t>INOVESA II - MS</t>
  </si>
  <si>
    <t>INOVESA_I_MS</t>
  </si>
  <si>
    <t>INOVESA I - MS</t>
  </si>
  <si>
    <t>MIGRAR</t>
  </si>
  <si>
    <t>EMFLORS_I_MS</t>
  </si>
  <si>
    <t>EMFLORS_II_MS</t>
  </si>
  <si>
    <t>EMFLORS I - MS</t>
  </si>
  <si>
    <t>EMFLORS II - MS</t>
  </si>
  <si>
    <t>EMFLORS</t>
  </si>
  <si>
    <t>alerta</t>
  </si>
  <si>
    <t>&lt;center&gt;&lt;body style="background-color:#ff0000"&gt;&lt;span style="color:#FFFFFF"&gt;&lt;b&gt;ALERTA&lt;/b&gt;&lt;span&gt;&lt;/body&gt;</t>
  </si>
  <si>
    <t>&lt;center&gt;&lt;font color="red"&gt;&lt;b&gt; VOCÊ ESTÁ REALIZANDO APONTAMENTO COMO 2° NÍVEL - EQUILÍBRIO &lt;b&gt;
&lt;center&gt;&lt;font color="red"&gt;&lt;b&gt; Não é permitido realizar esse apontamento se você não for da empresa Equilíbrio &lt;b&gt;</t>
  </si>
  <si>
    <t>${nivel}='2° Nível'</t>
  </si>
  <si>
    <t>Sérgio Pinheiro</t>
  </si>
  <si>
    <t>João Paulo de Assis</t>
  </si>
  <si>
    <t>Rafael Aparecido Rodrigues Junior</t>
  </si>
  <si>
    <t>MS - AC01</t>
  </si>
  <si>
    <t>MS - BAT01</t>
  </si>
  <si>
    <t>MS - BAT02</t>
  </si>
  <si>
    <t>MS - CG01</t>
  </si>
  <si>
    <t>Valor inválido</t>
  </si>
  <si>
    <t>.&gt; 0 and .&lt; 30</t>
  </si>
  <si>
    <t>Vinícius Duque</t>
  </si>
  <si>
    <t>João Marcos Sanches</t>
  </si>
  <si>
    <t>Wendell Ferreira Lima</t>
  </si>
  <si>
    <t>Gustavo Mathias</t>
  </si>
  <si>
    <t>CARPELO</t>
  </si>
  <si>
    <t>EMFLORA</t>
  </si>
  <si>
    <t>GERAÇÃO</t>
  </si>
  <si>
    <t>GERS</t>
  </si>
  <si>
    <t>JFI CAPÃO</t>
  </si>
  <si>
    <t>JFI DOURADO</t>
  </si>
  <si>
    <t>JFI DUARTINA</t>
  </si>
  <si>
    <t>JFI ITATINGA</t>
  </si>
  <si>
    <t>LB FLORESTAL</t>
  </si>
  <si>
    <t>SOLLUM</t>
  </si>
  <si>
    <t>VEMFLORS</t>
  </si>
  <si>
    <t>CQF06 - ITATINGA II</t>
  </si>
  <si>
    <t>CQF07 - SÃO MANUEL</t>
  </si>
  <si>
    <t>CQF08 - GUARANTÃ</t>
  </si>
  <si>
    <t>CQF09 - IGARAÇU</t>
  </si>
  <si>
    <t>CQF10 - DUARTINA</t>
  </si>
  <si>
    <t>CQF11 - BAURU III</t>
  </si>
  <si>
    <t>CQF12 - GARÇA</t>
  </si>
  <si>
    <t>CQF13 - PIRATININGA</t>
  </si>
  <si>
    <t>CQF14 - LENÇÓIS PAULISTA II</t>
  </si>
  <si>
    <t>CQF15 - CABRÁLIA PAULISTA</t>
  </si>
  <si>
    <t>CQF16 - EXTRA</t>
  </si>
  <si>
    <t>Elbimar Ramos</t>
  </si>
  <si>
    <t>Emerson Amorins</t>
  </si>
  <si>
    <t>Fernando de Oliveira</t>
  </si>
  <si>
    <t>Nilson Ferreira da Silva</t>
  </si>
  <si>
    <t>Nubia Martins de Brito</t>
  </si>
  <si>
    <t>Núbia Martins de Brito</t>
  </si>
  <si>
    <t>Edivan Santana dos Santos</t>
  </si>
  <si>
    <t>GN</t>
  </si>
  <si>
    <t>LARSIL III</t>
  </si>
  <si>
    <t>LARSIL III - MS</t>
  </si>
  <si>
    <t>MS - BAT03</t>
  </si>
  <si>
    <t>INOVESA</t>
  </si>
  <si>
    <t>MSFC_01</t>
  </si>
  <si>
    <t>MSFC - 01</t>
  </si>
  <si>
    <t>Alex Correa</t>
  </si>
  <si>
    <t>João Carlos Ribeiro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</si>
</sst>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E6D8AB08-FCF5-4248-A5AD-A4193EF46E16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moura\ArcGIS\My%20Survey%20Designs\89b22b6877554709b78592f8ad3fcd30\Irriga&#231;&#227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vey"/>
      <sheetName val="choices"/>
      <sheetName val="settings"/>
      <sheetName val="Version"/>
      <sheetName val="Question types"/>
      <sheetName val="Appearances"/>
      <sheetName val="Field types"/>
      <sheetName val="Reference"/>
      <sheetName val="Reserved"/>
      <sheetName val="Irrigaç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304" totalsRowShown="0" headerRowDxfId="19">
  <autoFilter ref="A1:AN304" xr:uid="{00B4A513-86F7-44AE-B312-646409AABB38}"/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304"/>
  <sheetViews>
    <sheetView zoomScale="115" zoomScaleNormal="115" workbookViewId="0">
      <pane xSplit="4" topLeftCell="M1" activePane="topRight" state="frozen"/>
      <selection pane="topRight" activeCell="A14" sqref="A14"/>
    </sheetView>
  </sheetViews>
  <sheetFormatPr defaultRowHeight="15" x14ac:dyDescent="0.2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1549</v>
      </c>
    </row>
    <row r="2" spans="1:40" x14ac:dyDescent="0.25">
      <c r="A2" t="s">
        <v>15</v>
      </c>
      <c r="B2" t="s">
        <v>1550</v>
      </c>
      <c r="C2" t="s">
        <v>1551</v>
      </c>
    </row>
    <row r="3" spans="1:40" x14ac:dyDescent="0.25">
      <c r="A3" t="s">
        <v>27</v>
      </c>
      <c r="B3" t="s">
        <v>1552</v>
      </c>
      <c r="C3" t="s">
        <v>1553</v>
      </c>
    </row>
    <row r="4" spans="1:40" x14ac:dyDescent="0.25">
      <c r="A4" t="s">
        <v>20</v>
      </c>
      <c r="B4" t="s">
        <v>1554</v>
      </c>
      <c r="C4" t="s">
        <v>1555</v>
      </c>
      <c r="G4" t="s">
        <v>114</v>
      </c>
      <c r="H4" t="s">
        <v>1556</v>
      </c>
      <c r="I4" t="s">
        <v>114</v>
      </c>
      <c r="J4" t="s">
        <v>117</v>
      </c>
    </row>
    <row r="5" spans="1:40" x14ac:dyDescent="0.25">
      <c r="A5" t="s">
        <v>1977</v>
      </c>
      <c r="B5" t="s">
        <v>1974</v>
      </c>
      <c r="C5" t="s">
        <v>1978</v>
      </c>
      <c r="F5" t="s">
        <v>55</v>
      </c>
      <c r="G5" t="s">
        <v>114</v>
      </c>
    </row>
    <row r="6" spans="1:40" ht="180" x14ac:dyDescent="0.25">
      <c r="A6" t="s">
        <v>11</v>
      </c>
      <c r="B6" t="s">
        <v>2177</v>
      </c>
      <c r="C6" t="s">
        <v>2178</v>
      </c>
      <c r="D6" s="54" t="s">
        <v>2179</v>
      </c>
      <c r="I6" t="s">
        <v>114</v>
      </c>
      <c r="N6" t="s">
        <v>2180</v>
      </c>
    </row>
    <row r="7" spans="1:40" x14ac:dyDescent="0.25">
      <c r="A7" t="s">
        <v>2117</v>
      </c>
      <c r="B7" t="s">
        <v>2121</v>
      </c>
      <c r="C7" t="s">
        <v>2116</v>
      </c>
      <c r="F7" t="s">
        <v>55</v>
      </c>
      <c r="G7" t="s">
        <v>114</v>
      </c>
      <c r="H7" t="s">
        <v>1556</v>
      </c>
      <c r="N7" t="s">
        <v>1983</v>
      </c>
    </row>
    <row r="8" spans="1:40" x14ac:dyDescent="0.25">
      <c r="A8" t="s">
        <v>1557</v>
      </c>
      <c r="B8" t="s">
        <v>1558</v>
      </c>
      <c r="C8" t="s">
        <v>1559</v>
      </c>
      <c r="F8" t="s">
        <v>55</v>
      </c>
      <c r="G8" t="s">
        <v>114</v>
      </c>
      <c r="H8" t="s">
        <v>1556</v>
      </c>
    </row>
    <row r="9" spans="1:40" x14ac:dyDescent="0.25">
      <c r="A9" t="s">
        <v>2138</v>
      </c>
      <c r="B9" t="s">
        <v>2124</v>
      </c>
      <c r="C9" t="s">
        <v>2139</v>
      </c>
      <c r="F9" t="s">
        <v>57</v>
      </c>
      <c r="G9" t="s">
        <v>114</v>
      </c>
      <c r="H9" t="s">
        <v>1556</v>
      </c>
      <c r="N9" t="s">
        <v>1983</v>
      </c>
      <c r="O9" t="s">
        <v>2140</v>
      </c>
    </row>
    <row r="10" spans="1:40" x14ac:dyDescent="0.25">
      <c r="A10" t="s">
        <v>11</v>
      </c>
      <c r="B10" t="s">
        <v>1560</v>
      </c>
      <c r="C10" t="s">
        <v>1561</v>
      </c>
      <c r="G10" t="s">
        <v>114</v>
      </c>
      <c r="H10" t="s">
        <v>1556</v>
      </c>
    </row>
    <row r="11" spans="1:40" x14ac:dyDescent="0.25">
      <c r="A11" t="s">
        <v>1979</v>
      </c>
      <c r="B11" t="s">
        <v>1964</v>
      </c>
      <c r="C11" t="s">
        <v>1980</v>
      </c>
      <c r="F11" t="s">
        <v>57</v>
      </c>
      <c r="G11" t="s">
        <v>114</v>
      </c>
      <c r="H11" t="s">
        <v>1556</v>
      </c>
      <c r="O11" t="s">
        <v>2140</v>
      </c>
    </row>
    <row r="12" spans="1:40" x14ac:dyDescent="0.25">
      <c r="A12" t="s">
        <v>1981</v>
      </c>
      <c r="B12" t="s">
        <v>1940</v>
      </c>
      <c r="C12" t="s">
        <v>1982</v>
      </c>
      <c r="F12" t="s">
        <v>57</v>
      </c>
      <c r="G12" t="s">
        <v>114</v>
      </c>
      <c r="H12" t="s">
        <v>1556</v>
      </c>
      <c r="O12" t="s">
        <v>2140</v>
      </c>
    </row>
    <row r="13" spans="1:40" x14ac:dyDescent="0.25">
      <c r="A13" t="s">
        <v>1562</v>
      </c>
      <c r="B13" t="s">
        <v>1563</v>
      </c>
      <c r="C13" t="s">
        <v>1564</v>
      </c>
      <c r="F13" t="s">
        <v>57</v>
      </c>
      <c r="G13" t="s">
        <v>114</v>
      </c>
      <c r="H13" t="s">
        <v>1556</v>
      </c>
      <c r="N13" t="s">
        <v>1901</v>
      </c>
      <c r="O13" t="s">
        <v>2140</v>
      </c>
    </row>
    <row r="14" spans="1:40" x14ac:dyDescent="0.25">
      <c r="A14" t="s">
        <v>1565</v>
      </c>
      <c r="B14" t="s">
        <v>1566</v>
      </c>
      <c r="C14" t="s">
        <v>1564</v>
      </c>
      <c r="F14" t="s">
        <v>57</v>
      </c>
      <c r="G14" t="s">
        <v>114</v>
      </c>
      <c r="H14" t="s">
        <v>1556</v>
      </c>
      <c r="N14" t="s">
        <v>1902</v>
      </c>
      <c r="O14" t="s">
        <v>2140</v>
      </c>
    </row>
    <row r="15" spans="1:40" x14ac:dyDescent="0.25">
      <c r="A15" t="s">
        <v>11</v>
      </c>
      <c r="B15" t="s">
        <v>1567</v>
      </c>
      <c r="C15" t="s">
        <v>1568</v>
      </c>
      <c r="N15" t="s">
        <v>1903</v>
      </c>
      <c r="O15" t="s">
        <v>2140</v>
      </c>
    </row>
    <row r="16" spans="1:40" x14ac:dyDescent="0.25">
      <c r="A16" t="s">
        <v>11</v>
      </c>
      <c r="B16" t="s">
        <v>1569</v>
      </c>
      <c r="C16" t="s">
        <v>1568</v>
      </c>
      <c r="N16" t="s">
        <v>1904</v>
      </c>
      <c r="O16" t="s">
        <v>2140</v>
      </c>
    </row>
    <row r="17" spans="1:28" x14ac:dyDescent="0.25">
      <c r="A17" t="s">
        <v>1570</v>
      </c>
      <c r="B17" t="s">
        <v>1571</v>
      </c>
      <c r="C17" t="s">
        <v>1572</v>
      </c>
      <c r="D17" t="s">
        <v>1573</v>
      </c>
      <c r="F17" t="s">
        <v>57</v>
      </c>
      <c r="G17" t="s">
        <v>114</v>
      </c>
      <c r="H17" t="s">
        <v>1556</v>
      </c>
    </row>
    <row r="18" spans="1:28" x14ac:dyDescent="0.25">
      <c r="A18" t="s">
        <v>11</v>
      </c>
      <c r="B18" t="s">
        <v>1574</v>
      </c>
      <c r="C18" t="s">
        <v>1575</v>
      </c>
      <c r="D18" t="s">
        <v>1576</v>
      </c>
      <c r="F18" t="s">
        <v>75</v>
      </c>
      <c r="G18" t="s">
        <v>114</v>
      </c>
      <c r="H18" t="s">
        <v>1556</v>
      </c>
      <c r="AB18" t="s">
        <v>1912</v>
      </c>
    </row>
    <row r="19" spans="1:28" x14ac:dyDescent="0.25">
      <c r="A19" t="s">
        <v>11</v>
      </c>
      <c r="B19" t="s">
        <v>1577</v>
      </c>
      <c r="C19" t="s">
        <v>1578</v>
      </c>
      <c r="D19" t="s">
        <v>1579</v>
      </c>
      <c r="G19" t="s">
        <v>114</v>
      </c>
      <c r="H19" t="s">
        <v>1556</v>
      </c>
    </row>
    <row r="20" spans="1:28" x14ac:dyDescent="0.25">
      <c r="A20" t="s">
        <v>11</v>
      </c>
      <c r="B20" t="s">
        <v>1580</v>
      </c>
      <c r="C20" t="s">
        <v>1581</v>
      </c>
      <c r="D20" t="s">
        <v>1582</v>
      </c>
    </row>
    <row r="21" spans="1:28" x14ac:dyDescent="0.25">
      <c r="A21" t="s">
        <v>11</v>
      </c>
      <c r="B21" t="s">
        <v>1583</v>
      </c>
      <c r="C21" t="s">
        <v>1584</v>
      </c>
      <c r="D21" t="s">
        <v>1585</v>
      </c>
    </row>
    <row r="22" spans="1:28" x14ac:dyDescent="0.25">
      <c r="A22" t="s">
        <v>4</v>
      </c>
      <c r="B22" t="s">
        <v>1586</v>
      </c>
      <c r="C22" t="s">
        <v>1587</v>
      </c>
      <c r="F22" t="s">
        <v>75</v>
      </c>
      <c r="G22" t="s">
        <v>114</v>
      </c>
      <c r="H22" t="s">
        <v>1556</v>
      </c>
    </row>
    <row r="23" spans="1:28" x14ac:dyDescent="0.25">
      <c r="A23" t="s">
        <v>1588</v>
      </c>
      <c r="B23" t="s">
        <v>1589</v>
      </c>
      <c r="C23" t="s">
        <v>1590</v>
      </c>
      <c r="F23" t="s">
        <v>55</v>
      </c>
      <c r="G23" t="s">
        <v>114</v>
      </c>
      <c r="H23" t="s">
        <v>1556</v>
      </c>
    </row>
    <row r="24" spans="1:28" x14ac:dyDescent="0.25">
      <c r="A24" t="s">
        <v>11</v>
      </c>
      <c r="B24" t="s">
        <v>1591</v>
      </c>
      <c r="C24" t="s">
        <v>1568</v>
      </c>
      <c r="N24" t="s">
        <v>1905</v>
      </c>
    </row>
    <row r="25" spans="1:28" x14ac:dyDescent="0.25">
      <c r="A25" t="s">
        <v>1592</v>
      </c>
      <c r="B25" t="s">
        <v>1593</v>
      </c>
      <c r="C25" t="s">
        <v>1594</v>
      </c>
      <c r="F25" t="s">
        <v>55</v>
      </c>
      <c r="G25" t="s">
        <v>114</v>
      </c>
      <c r="H25" t="s">
        <v>1556</v>
      </c>
    </row>
    <row r="26" spans="1:28" x14ac:dyDescent="0.25">
      <c r="A26" t="s">
        <v>1595</v>
      </c>
      <c r="B26" t="s">
        <v>1596</v>
      </c>
      <c r="C26" t="s">
        <v>1597</v>
      </c>
      <c r="F26" t="s">
        <v>55</v>
      </c>
      <c r="G26" t="s">
        <v>114</v>
      </c>
      <c r="H26" t="s">
        <v>1556</v>
      </c>
    </row>
    <row r="27" spans="1:28" x14ac:dyDescent="0.25">
      <c r="A27" t="s">
        <v>29</v>
      </c>
    </row>
    <row r="29" spans="1:28" x14ac:dyDescent="0.25">
      <c r="A29" t="s">
        <v>27</v>
      </c>
      <c r="B29" t="s">
        <v>1598</v>
      </c>
      <c r="C29" t="s">
        <v>1599</v>
      </c>
      <c r="P29" t="s">
        <v>1879</v>
      </c>
    </row>
    <row r="30" spans="1:28" x14ac:dyDescent="0.25">
      <c r="A30" t="s">
        <v>11</v>
      </c>
      <c r="B30" t="s">
        <v>1600</v>
      </c>
      <c r="C30" t="s">
        <v>1601</v>
      </c>
    </row>
    <row r="31" spans="1:28" x14ac:dyDescent="0.25">
      <c r="A31" t="s">
        <v>6</v>
      </c>
      <c r="B31" t="s">
        <v>1602</v>
      </c>
      <c r="C31" t="s">
        <v>1603</v>
      </c>
      <c r="D31" t="s">
        <v>1604</v>
      </c>
      <c r="F31" t="s">
        <v>75</v>
      </c>
      <c r="G31" t="s">
        <v>114</v>
      </c>
      <c r="H31" t="s">
        <v>1556</v>
      </c>
      <c r="L31" t="s">
        <v>2189</v>
      </c>
      <c r="M31" t="s">
        <v>2188</v>
      </c>
    </row>
    <row r="32" spans="1:28" x14ac:dyDescent="0.25">
      <c r="A32" t="s">
        <v>6</v>
      </c>
      <c r="B32" t="s">
        <v>1605</v>
      </c>
      <c r="C32" t="s">
        <v>1606</v>
      </c>
      <c r="D32" t="s">
        <v>1604</v>
      </c>
      <c r="F32" t="s">
        <v>75</v>
      </c>
      <c r="G32" t="s">
        <v>114</v>
      </c>
      <c r="H32" t="s">
        <v>1556</v>
      </c>
      <c r="L32" t="s">
        <v>2189</v>
      </c>
      <c r="M32" t="s">
        <v>2188</v>
      </c>
    </row>
    <row r="33" spans="1:14" x14ac:dyDescent="0.25">
      <c r="A33" t="s">
        <v>6</v>
      </c>
      <c r="B33" t="s">
        <v>1607</v>
      </c>
      <c r="C33" t="s">
        <v>1608</v>
      </c>
      <c r="D33" t="s">
        <v>1604</v>
      </c>
      <c r="F33" t="s">
        <v>75</v>
      </c>
      <c r="G33" t="s">
        <v>114</v>
      </c>
      <c r="H33" t="s">
        <v>1556</v>
      </c>
      <c r="L33" t="s">
        <v>2189</v>
      </c>
      <c r="M33" t="s">
        <v>2188</v>
      </c>
    </row>
    <row r="34" spans="1:14" x14ac:dyDescent="0.25">
      <c r="A34" t="s">
        <v>6</v>
      </c>
      <c r="B34" t="s">
        <v>1609</v>
      </c>
      <c r="C34" t="s">
        <v>1610</v>
      </c>
      <c r="D34" t="s">
        <v>1604</v>
      </c>
      <c r="F34" t="s">
        <v>75</v>
      </c>
      <c r="G34" t="s">
        <v>114</v>
      </c>
      <c r="H34" t="s">
        <v>1556</v>
      </c>
      <c r="L34" t="s">
        <v>2189</v>
      </c>
      <c r="M34" t="s">
        <v>2188</v>
      </c>
    </row>
    <row r="35" spans="1:14" x14ac:dyDescent="0.25">
      <c r="A35" t="s">
        <v>6</v>
      </c>
      <c r="B35" t="s">
        <v>1611</v>
      </c>
      <c r="C35" t="s">
        <v>1612</v>
      </c>
      <c r="D35" t="s">
        <v>1604</v>
      </c>
      <c r="F35" t="s">
        <v>75</v>
      </c>
      <c r="G35" t="s">
        <v>114</v>
      </c>
      <c r="H35" t="s">
        <v>1556</v>
      </c>
      <c r="L35" t="s">
        <v>2189</v>
      </c>
      <c r="M35" t="s">
        <v>2188</v>
      </c>
    </row>
    <row r="37" spans="1:14" x14ac:dyDescent="0.25">
      <c r="A37" t="s">
        <v>11</v>
      </c>
      <c r="B37" t="s">
        <v>1613</v>
      </c>
      <c r="C37" t="s">
        <v>1614</v>
      </c>
      <c r="N37" t="s">
        <v>1906</v>
      </c>
    </row>
    <row r="38" spans="1:14" x14ac:dyDescent="0.25">
      <c r="A38" t="s">
        <v>6</v>
      </c>
      <c r="B38" t="s">
        <v>1615</v>
      </c>
      <c r="C38" t="s">
        <v>1603</v>
      </c>
      <c r="D38" t="s">
        <v>1604</v>
      </c>
      <c r="F38" t="s">
        <v>75</v>
      </c>
      <c r="G38" t="s">
        <v>114</v>
      </c>
      <c r="H38" t="s">
        <v>1556</v>
      </c>
      <c r="L38" t="s">
        <v>2189</v>
      </c>
      <c r="M38" t="s">
        <v>2188</v>
      </c>
      <c r="N38" t="s">
        <v>1906</v>
      </c>
    </row>
    <row r="39" spans="1:14" x14ac:dyDescent="0.25">
      <c r="A39" t="s">
        <v>6</v>
      </c>
      <c r="B39" t="s">
        <v>1616</v>
      </c>
      <c r="C39" t="s">
        <v>1606</v>
      </c>
      <c r="D39" t="s">
        <v>1604</v>
      </c>
      <c r="F39" t="s">
        <v>75</v>
      </c>
      <c r="G39" t="s">
        <v>114</v>
      </c>
      <c r="H39" t="s">
        <v>1556</v>
      </c>
      <c r="L39" t="s">
        <v>2189</v>
      </c>
      <c r="M39" t="s">
        <v>2188</v>
      </c>
      <c r="N39" t="s">
        <v>1906</v>
      </c>
    </row>
    <row r="40" spans="1:14" x14ac:dyDescent="0.25">
      <c r="A40" t="s">
        <v>6</v>
      </c>
      <c r="B40" t="s">
        <v>1617</v>
      </c>
      <c r="C40" t="s">
        <v>1608</v>
      </c>
      <c r="D40" t="s">
        <v>1604</v>
      </c>
      <c r="F40" t="s">
        <v>75</v>
      </c>
      <c r="G40" t="s">
        <v>114</v>
      </c>
      <c r="H40" t="s">
        <v>1556</v>
      </c>
      <c r="L40" t="s">
        <v>2189</v>
      </c>
      <c r="M40" t="s">
        <v>2188</v>
      </c>
      <c r="N40" t="s">
        <v>1906</v>
      </c>
    </row>
    <row r="41" spans="1:14" x14ac:dyDescent="0.25">
      <c r="A41" t="s">
        <v>6</v>
      </c>
      <c r="B41" t="s">
        <v>1618</v>
      </c>
      <c r="C41" t="s">
        <v>1610</v>
      </c>
      <c r="D41" t="s">
        <v>1604</v>
      </c>
      <c r="F41" t="s">
        <v>75</v>
      </c>
      <c r="G41" t="s">
        <v>114</v>
      </c>
      <c r="H41" t="s">
        <v>1556</v>
      </c>
      <c r="L41" t="s">
        <v>2189</v>
      </c>
      <c r="M41" t="s">
        <v>2188</v>
      </c>
      <c r="N41" t="s">
        <v>1906</v>
      </c>
    </row>
    <row r="42" spans="1:14" x14ac:dyDescent="0.25">
      <c r="A42" t="s">
        <v>6</v>
      </c>
      <c r="B42" t="s">
        <v>1619</v>
      </c>
      <c r="C42" t="s">
        <v>1612</v>
      </c>
      <c r="D42" t="s">
        <v>1604</v>
      </c>
      <c r="F42" t="s">
        <v>75</v>
      </c>
      <c r="G42" t="s">
        <v>114</v>
      </c>
      <c r="H42" t="s">
        <v>1556</v>
      </c>
      <c r="L42" t="s">
        <v>2189</v>
      </c>
      <c r="M42" t="s">
        <v>2188</v>
      </c>
      <c r="N42" t="s">
        <v>1906</v>
      </c>
    </row>
    <row r="44" spans="1:14" x14ac:dyDescent="0.25">
      <c r="A44" t="s">
        <v>11</v>
      </c>
      <c r="B44" t="s">
        <v>1620</v>
      </c>
      <c r="C44" t="s">
        <v>1621</v>
      </c>
      <c r="N44" t="s">
        <v>1907</v>
      </c>
    </row>
    <row r="45" spans="1:14" x14ac:dyDescent="0.25">
      <c r="A45" t="s">
        <v>6</v>
      </c>
      <c r="B45" t="s">
        <v>1622</v>
      </c>
      <c r="C45" t="s">
        <v>1603</v>
      </c>
      <c r="D45" t="s">
        <v>1604</v>
      </c>
      <c r="F45" t="s">
        <v>75</v>
      </c>
      <c r="G45" t="s">
        <v>114</v>
      </c>
      <c r="H45" t="s">
        <v>1556</v>
      </c>
      <c r="L45" t="s">
        <v>2189</v>
      </c>
      <c r="M45" t="s">
        <v>2188</v>
      </c>
      <c r="N45" t="s">
        <v>1907</v>
      </c>
    </row>
    <row r="46" spans="1:14" x14ac:dyDescent="0.25">
      <c r="A46" t="s">
        <v>6</v>
      </c>
      <c r="B46" t="s">
        <v>1623</v>
      </c>
      <c r="C46" t="s">
        <v>1606</v>
      </c>
      <c r="D46" t="s">
        <v>1604</v>
      </c>
      <c r="F46" t="s">
        <v>75</v>
      </c>
      <c r="G46" t="s">
        <v>114</v>
      </c>
      <c r="H46" t="s">
        <v>1556</v>
      </c>
      <c r="L46" t="s">
        <v>2189</v>
      </c>
      <c r="M46" t="s">
        <v>2188</v>
      </c>
      <c r="N46" t="s">
        <v>1907</v>
      </c>
    </row>
    <row r="47" spans="1:14" x14ac:dyDescent="0.25">
      <c r="A47" t="s">
        <v>6</v>
      </c>
      <c r="B47" t="s">
        <v>1624</v>
      </c>
      <c r="C47" t="s">
        <v>1608</v>
      </c>
      <c r="D47" t="s">
        <v>1604</v>
      </c>
      <c r="F47" t="s">
        <v>75</v>
      </c>
      <c r="G47" t="s">
        <v>114</v>
      </c>
      <c r="H47" t="s">
        <v>1556</v>
      </c>
      <c r="L47" t="s">
        <v>2189</v>
      </c>
      <c r="M47" t="s">
        <v>2188</v>
      </c>
      <c r="N47" t="s">
        <v>1907</v>
      </c>
    </row>
    <row r="48" spans="1:14" x14ac:dyDescent="0.25">
      <c r="A48" t="s">
        <v>6</v>
      </c>
      <c r="B48" t="s">
        <v>1625</v>
      </c>
      <c r="C48" t="s">
        <v>1610</v>
      </c>
      <c r="D48" t="s">
        <v>1604</v>
      </c>
      <c r="F48" t="s">
        <v>75</v>
      </c>
      <c r="G48" t="s">
        <v>114</v>
      </c>
      <c r="H48" t="s">
        <v>1556</v>
      </c>
      <c r="L48" t="s">
        <v>2189</v>
      </c>
      <c r="M48" t="s">
        <v>2188</v>
      </c>
      <c r="N48" t="s">
        <v>1907</v>
      </c>
    </row>
    <row r="49" spans="1:14" x14ac:dyDescent="0.25">
      <c r="A49" t="s">
        <v>6</v>
      </c>
      <c r="B49" t="s">
        <v>1626</v>
      </c>
      <c r="C49" t="s">
        <v>1612</v>
      </c>
      <c r="D49" t="s">
        <v>1604</v>
      </c>
      <c r="F49" t="s">
        <v>75</v>
      </c>
      <c r="G49" t="s">
        <v>114</v>
      </c>
      <c r="H49" t="s">
        <v>1556</v>
      </c>
      <c r="L49" t="s">
        <v>2189</v>
      </c>
      <c r="M49" t="s">
        <v>2188</v>
      </c>
      <c r="N49" t="s">
        <v>1907</v>
      </c>
    </row>
    <row r="51" spans="1:14" x14ac:dyDescent="0.25">
      <c r="A51" t="s">
        <v>11</v>
      </c>
      <c r="B51" t="s">
        <v>1627</v>
      </c>
      <c r="C51" t="s">
        <v>1628</v>
      </c>
      <c r="N51" t="s">
        <v>1908</v>
      </c>
    </row>
    <row r="52" spans="1:14" x14ac:dyDescent="0.25">
      <c r="A52" t="s">
        <v>6</v>
      </c>
      <c r="B52" t="s">
        <v>1629</v>
      </c>
      <c r="C52" t="s">
        <v>1603</v>
      </c>
      <c r="D52" t="s">
        <v>1604</v>
      </c>
      <c r="F52" t="s">
        <v>75</v>
      </c>
      <c r="G52" t="s">
        <v>114</v>
      </c>
      <c r="H52" t="s">
        <v>1556</v>
      </c>
      <c r="L52" t="s">
        <v>2189</v>
      </c>
      <c r="M52" t="s">
        <v>2188</v>
      </c>
      <c r="N52" t="s">
        <v>1908</v>
      </c>
    </row>
    <row r="53" spans="1:14" x14ac:dyDescent="0.25">
      <c r="A53" t="s">
        <v>6</v>
      </c>
      <c r="B53" t="s">
        <v>1630</v>
      </c>
      <c r="C53" t="s">
        <v>1606</v>
      </c>
      <c r="D53" t="s">
        <v>1604</v>
      </c>
      <c r="F53" t="s">
        <v>75</v>
      </c>
      <c r="G53" t="s">
        <v>114</v>
      </c>
      <c r="H53" t="s">
        <v>1556</v>
      </c>
      <c r="L53" t="s">
        <v>2189</v>
      </c>
      <c r="M53" t="s">
        <v>2188</v>
      </c>
      <c r="N53" t="s">
        <v>1908</v>
      </c>
    </row>
    <row r="54" spans="1:14" x14ac:dyDescent="0.25">
      <c r="A54" t="s">
        <v>6</v>
      </c>
      <c r="B54" t="s">
        <v>1631</v>
      </c>
      <c r="C54" t="s">
        <v>1608</v>
      </c>
      <c r="D54" t="s">
        <v>1604</v>
      </c>
      <c r="F54" t="s">
        <v>75</v>
      </c>
      <c r="G54" t="s">
        <v>114</v>
      </c>
      <c r="H54" t="s">
        <v>1556</v>
      </c>
      <c r="L54" t="s">
        <v>2189</v>
      </c>
      <c r="M54" t="s">
        <v>2188</v>
      </c>
      <c r="N54" t="s">
        <v>1908</v>
      </c>
    </row>
    <row r="55" spans="1:14" x14ac:dyDescent="0.25">
      <c r="A55" t="s">
        <v>6</v>
      </c>
      <c r="B55" t="s">
        <v>1632</v>
      </c>
      <c r="C55" t="s">
        <v>1610</v>
      </c>
      <c r="D55" t="s">
        <v>1604</v>
      </c>
      <c r="F55" t="s">
        <v>75</v>
      </c>
      <c r="G55" t="s">
        <v>114</v>
      </c>
      <c r="H55" t="s">
        <v>1556</v>
      </c>
      <c r="L55" t="s">
        <v>2189</v>
      </c>
      <c r="M55" t="s">
        <v>2188</v>
      </c>
      <c r="N55" t="s">
        <v>1908</v>
      </c>
    </row>
    <row r="56" spans="1:14" x14ac:dyDescent="0.25">
      <c r="A56" t="s">
        <v>6</v>
      </c>
      <c r="B56" t="s">
        <v>1633</v>
      </c>
      <c r="C56" t="s">
        <v>1612</v>
      </c>
      <c r="D56" t="s">
        <v>1604</v>
      </c>
      <c r="F56" t="s">
        <v>75</v>
      </c>
      <c r="G56" t="s">
        <v>114</v>
      </c>
      <c r="H56" t="s">
        <v>1556</v>
      </c>
      <c r="L56" t="s">
        <v>2189</v>
      </c>
      <c r="M56" t="s">
        <v>2188</v>
      </c>
      <c r="N56" t="s">
        <v>1908</v>
      </c>
    </row>
    <row r="58" spans="1:14" x14ac:dyDescent="0.25">
      <c r="A58" t="s">
        <v>11</v>
      </c>
      <c r="B58" t="s">
        <v>1634</v>
      </c>
      <c r="C58" t="s">
        <v>1635</v>
      </c>
      <c r="N58" t="s">
        <v>1909</v>
      </c>
    </row>
    <row r="59" spans="1:14" x14ac:dyDescent="0.25">
      <c r="A59" t="s">
        <v>6</v>
      </c>
      <c r="B59" t="s">
        <v>1636</v>
      </c>
      <c r="C59" t="s">
        <v>1603</v>
      </c>
      <c r="D59" t="s">
        <v>1604</v>
      </c>
      <c r="F59" t="s">
        <v>75</v>
      </c>
      <c r="G59" t="s">
        <v>114</v>
      </c>
      <c r="H59" t="s">
        <v>1556</v>
      </c>
      <c r="L59" t="s">
        <v>2189</v>
      </c>
      <c r="M59" t="s">
        <v>2188</v>
      </c>
      <c r="N59" t="s">
        <v>1909</v>
      </c>
    </row>
    <row r="60" spans="1:14" x14ac:dyDescent="0.25">
      <c r="A60" t="s">
        <v>6</v>
      </c>
      <c r="B60" t="s">
        <v>1637</v>
      </c>
      <c r="C60" t="s">
        <v>1606</v>
      </c>
      <c r="D60" t="s">
        <v>1604</v>
      </c>
      <c r="F60" t="s">
        <v>75</v>
      </c>
      <c r="G60" t="s">
        <v>114</v>
      </c>
      <c r="H60" t="s">
        <v>1556</v>
      </c>
      <c r="L60" t="s">
        <v>2189</v>
      </c>
      <c r="M60" t="s">
        <v>2188</v>
      </c>
      <c r="N60" t="s">
        <v>1909</v>
      </c>
    </row>
    <row r="61" spans="1:14" x14ac:dyDescent="0.25">
      <c r="A61" t="s">
        <v>6</v>
      </c>
      <c r="B61" t="s">
        <v>1638</v>
      </c>
      <c r="C61" t="s">
        <v>1608</v>
      </c>
      <c r="D61" t="s">
        <v>1604</v>
      </c>
      <c r="F61" t="s">
        <v>75</v>
      </c>
      <c r="G61" t="s">
        <v>114</v>
      </c>
      <c r="H61" t="s">
        <v>1556</v>
      </c>
      <c r="L61" t="s">
        <v>2189</v>
      </c>
      <c r="M61" t="s">
        <v>2188</v>
      </c>
      <c r="N61" t="s">
        <v>1909</v>
      </c>
    </row>
    <row r="62" spans="1:14" x14ac:dyDescent="0.25">
      <c r="A62" t="s">
        <v>6</v>
      </c>
      <c r="B62" t="s">
        <v>1639</v>
      </c>
      <c r="C62" t="s">
        <v>1610</v>
      </c>
      <c r="D62" t="s">
        <v>1604</v>
      </c>
      <c r="F62" t="s">
        <v>75</v>
      </c>
      <c r="G62" t="s">
        <v>114</v>
      </c>
      <c r="H62" t="s">
        <v>1556</v>
      </c>
      <c r="L62" t="s">
        <v>2189</v>
      </c>
      <c r="M62" t="s">
        <v>2188</v>
      </c>
      <c r="N62" t="s">
        <v>1909</v>
      </c>
    </row>
    <row r="63" spans="1:14" x14ac:dyDescent="0.25">
      <c r="A63" t="s">
        <v>6</v>
      </c>
      <c r="B63" t="s">
        <v>1640</v>
      </c>
      <c r="C63" t="s">
        <v>1612</v>
      </c>
      <c r="D63" t="s">
        <v>1604</v>
      </c>
      <c r="F63" t="s">
        <v>75</v>
      </c>
      <c r="G63" t="s">
        <v>114</v>
      </c>
      <c r="H63" t="s">
        <v>1556</v>
      </c>
      <c r="L63" t="s">
        <v>2189</v>
      </c>
      <c r="M63" t="s">
        <v>2188</v>
      </c>
      <c r="N63" t="s">
        <v>1909</v>
      </c>
    </row>
    <row r="65" spans="1:14" x14ac:dyDescent="0.25">
      <c r="A65" t="s">
        <v>11</v>
      </c>
      <c r="B65" t="s">
        <v>1641</v>
      </c>
      <c r="C65" t="s">
        <v>1642</v>
      </c>
      <c r="N65" t="s">
        <v>1910</v>
      </c>
    </row>
    <row r="66" spans="1:14" x14ac:dyDescent="0.25">
      <c r="A66" t="s">
        <v>6</v>
      </c>
      <c r="B66" t="s">
        <v>1643</v>
      </c>
      <c r="C66" t="s">
        <v>1603</v>
      </c>
      <c r="D66" t="s">
        <v>1604</v>
      </c>
      <c r="F66" t="s">
        <v>75</v>
      </c>
      <c r="G66" t="s">
        <v>114</v>
      </c>
      <c r="H66" t="s">
        <v>1556</v>
      </c>
      <c r="L66" t="s">
        <v>2189</v>
      </c>
      <c r="M66" t="s">
        <v>2188</v>
      </c>
      <c r="N66" t="s">
        <v>1910</v>
      </c>
    </row>
    <row r="67" spans="1:14" x14ac:dyDescent="0.25">
      <c r="A67" t="s">
        <v>6</v>
      </c>
      <c r="B67" t="s">
        <v>1644</v>
      </c>
      <c r="C67" t="s">
        <v>1606</v>
      </c>
      <c r="D67" t="s">
        <v>1604</v>
      </c>
      <c r="F67" t="s">
        <v>75</v>
      </c>
      <c r="G67" t="s">
        <v>114</v>
      </c>
      <c r="H67" t="s">
        <v>1556</v>
      </c>
      <c r="L67" t="s">
        <v>2189</v>
      </c>
      <c r="M67" t="s">
        <v>2188</v>
      </c>
      <c r="N67" t="s">
        <v>1910</v>
      </c>
    </row>
    <row r="68" spans="1:14" x14ac:dyDescent="0.25">
      <c r="A68" t="s">
        <v>6</v>
      </c>
      <c r="B68" t="s">
        <v>1645</v>
      </c>
      <c r="C68" t="s">
        <v>1608</v>
      </c>
      <c r="D68" t="s">
        <v>1604</v>
      </c>
      <c r="F68" t="s">
        <v>75</v>
      </c>
      <c r="G68" t="s">
        <v>114</v>
      </c>
      <c r="H68" t="s">
        <v>1556</v>
      </c>
      <c r="L68" t="s">
        <v>2189</v>
      </c>
      <c r="M68" t="s">
        <v>2188</v>
      </c>
      <c r="N68" t="s">
        <v>1910</v>
      </c>
    </row>
    <row r="69" spans="1:14" x14ac:dyDescent="0.25">
      <c r="A69" t="s">
        <v>6</v>
      </c>
      <c r="B69" t="s">
        <v>1646</v>
      </c>
      <c r="C69" t="s">
        <v>1610</v>
      </c>
      <c r="D69" t="s">
        <v>1604</v>
      </c>
      <c r="F69" t="s">
        <v>75</v>
      </c>
      <c r="G69" t="s">
        <v>114</v>
      </c>
      <c r="H69" t="s">
        <v>1556</v>
      </c>
      <c r="L69" t="s">
        <v>2189</v>
      </c>
      <c r="M69" t="s">
        <v>2188</v>
      </c>
      <c r="N69" t="s">
        <v>1910</v>
      </c>
    </row>
    <row r="70" spans="1:14" x14ac:dyDescent="0.25">
      <c r="A70" t="s">
        <v>6</v>
      </c>
      <c r="B70" t="s">
        <v>1647</v>
      </c>
      <c r="C70" t="s">
        <v>1612</v>
      </c>
      <c r="D70" t="s">
        <v>1604</v>
      </c>
      <c r="F70" t="s">
        <v>75</v>
      </c>
      <c r="G70" t="s">
        <v>114</v>
      </c>
      <c r="H70" t="s">
        <v>1556</v>
      </c>
      <c r="L70" t="s">
        <v>2189</v>
      </c>
      <c r="M70" t="s">
        <v>2188</v>
      </c>
      <c r="N70" t="s">
        <v>1910</v>
      </c>
    </row>
    <row r="72" spans="1:14" x14ac:dyDescent="0.25">
      <c r="A72" t="s">
        <v>11</v>
      </c>
      <c r="B72" t="s">
        <v>1648</v>
      </c>
      <c r="C72" t="s">
        <v>1649</v>
      </c>
      <c r="N72" t="s">
        <v>1911</v>
      </c>
    </row>
    <row r="73" spans="1:14" x14ac:dyDescent="0.25">
      <c r="A73" t="s">
        <v>6</v>
      </c>
      <c r="B73" t="s">
        <v>1650</v>
      </c>
      <c r="C73" t="s">
        <v>1603</v>
      </c>
      <c r="D73" t="s">
        <v>1604</v>
      </c>
      <c r="F73" t="s">
        <v>75</v>
      </c>
      <c r="G73" t="s">
        <v>114</v>
      </c>
      <c r="H73" t="s">
        <v>1556</v>
      </c>
      <c r="L73" t="s">
        <v>2189</v>
      </c>
      <c r="M73" t="s">
        <v>2188</v>
      </c>
      <c r="N73" t="s">
        <v>1911</v>
      </c>
    </row>
    <row r="74" spans="1:14" x14ac:dyDescent="0.25">
      <c r="A74" t="s">
        <v>6</v>
      </c>
      <c r="B74" t="s">
        <v>1651</v>
      </c>
      <c r="C74" t="s">
        <v>1606</v>
      </c>
      <c r="D74" t="s">
        <v>1604</v>
      </c>
      <c r="F74" t="s">
        <v>75</v>
      </c>
      <c r="G74" t="s">
        <v>114</v>
      </c>
      <c r="H74" t="s">
        <v>1556</v>
      </c>
      <c r="L74" t="s">
        <v>2189</v>
      </c>
      <c r="M74" t="s">
        <v>2188</v>
      </c>
      <c r="N74" t="s">
        <v>1911</v>
      </c>
    </row>
    <row r="75" spans="1:14" x14ac:dyDescent="0.25">
      <c r="A75" t="s">
        <v>6</v>
      </c>
      <c r="B75" t="s">
        <v>1652</v>
      </c>
      <c r="C75" t="s">
        <v>1608</v>
      </c>
      <c r="D75" t="s">
        <v>1604</v>
      </c>
      <c r="F75" t="s">
        <v>75</v>
      </c>
      <c r="G75" t="s">
        <v>114</v>
      </c>
      <c r="H75" t="s">
        <v>1556</v>
      </c>
      <c r="L75" t="s">
        <v>2189</v>
      </c>
      <c r="M75" t="s">
        <v>2188</v>
      </c>
      <c r="N75" t="s">
        <v>1911</v>
      </c>
    </row>
    <row r="76" spans="1:14" x14ac:dyDescent="0.25">
      <c r="A76" t="s">
        <v>6</v>
      </c>
      <c r="B76" t="s">
        <v>1653</v>
      </c>
      <c r="C76" t="s">
        <v>1610</v>
      </c>
      <c r="D76" t="s">
        <v>1604</v>
      </c>
      <c r="F76" t="s">
        <v>75</v>
      </c>
      <c r="G76" t="s">
        <v>114</v>
      </c>
      <c r="H76" t="s">
        <v>1556</v>
      </c>
      <c r="L76" t="s">
        <v>2189</v>
      </c>
      <c r="M76" t="s">
        <v>2188</v>
      </c>
      <c r="N76" t="s">
        <v>1911</v>
      </c>
    </row>
    <row r="77" spans="1:14" x14ac:dyDescent="0.25">
      <c r="A77" t="s">
        <v>6</v>
      </c>
      <c r="B77" t="s">
        <v>1654</v>
      </c>
      <c r="C77" t="s">
        <v>1612</v>
      </c>
      <c r="D77" t="s">
        <v>1604</v>
      </c>
      <c r="F77" t="s">
        <v>75</v>
      </c>
      <c r="G77" t="s">
        <v>114</v>
      </c>
      <c r="H77" t="s">
        <v>1556</v>
      </c>
      <c r="L77" t="s">
        <v>2189</v>
      </c>
      <c r="M77" t="s">
        <v>2188</v>
      </c>
      <c r="N77" t="s">
        <v>1911</v>
      </c>
    </row>
    <row r="80" spans="1:14" x14ac:dyDescent="0.25">
      <c r="A80" t="s">
        <v>11</v>
      </c>
      <c r="B80" t="s">
        <v>2031</v>
      </c>
      <c r="C80" t="s">
        <v>2053</v>
      </c>
      <c r="N80" t="s">
        <v>2030</v>
      </c>
    </row>
    <row r="81" spans="1:14" x14ac:dyDescent="0.25">
      <c r="A81" t="s">
        <v>6</v>
      </c>
      <c r="B81" t="s">
        <v>2032</v>
      </c>
      <c r="C81" t="s">
        <v>1603</v>
      </c>
      <c r="D81" t="s">
        <v>1604</v>
      </c>
      <c r="F81" t="s">
        <v>75</v>
      </c>
      <c r="G81" t="s">
        <v>114</v>
      </c>
      <c r="H81" t="s">
        <v>1556</v>
      </c>
      <c r="L81" t="s">
        <v>2189</v>
      </c>
      <c r="M81" t="s">
        <v>2188</v>
      </c>
      <c r="N81" t="s">
        <v>2030</v>
      </c>
    </row>
    <row r="82" spans="1:14" x14ac:dyDescent="0.25">
      <c r="A82" t="s">
        <v>6</v>
      </c>
      <c r="B82" t="s">
        <v>2033</v>
      </c>
      <c r="C82" t="s">
        <v>1606</v>
      </c>
      <c r="D82" t="s">
        <v>1604</v>
      </c>
      <c r="F82" t="s">
        <v>75</v>
      </c>
      <c r="G82" t="s">
        <v>114</v>
      </c>
      <c r="H82" t="s">
        <v>1556</v>
      </c>
      <c r="L82" t="s">
        <v>2189</v>
      </c>
      <c r="M82" t="s">
        <v>2188</v>
      </c>
      <c r="N82" t="s">
        <v>2030</v>
      </c>
    </row>
    <row r="83" spans="1:14" x14ac:dyDescent="0.25">
      <c r="A83" t="s">
        <v>6</v>
      </c>
      <c r="B83" t="s">
        <v>2034</v>
      </c>
      <c r="C83" t="s">
        <v>1608</v>
      </c>
      <c r="D83" t="s">
        <v>1604</v>
      </c>
      <c r="F83" t="s">
        <v>75</v>
      </c>
      <c r="G83" t="s">
        <v>114</v>
      </c>
      <c r="H83" t="s">
        <v>1556</v>
      </c>
      <c r="L83" t="s">
        <v>2189</v>
      </c>
      <c r="M83" t="s">
        <v>2188</v>
      </c>
      <c r="N83" t="s">
        <v>2030</v>
      </c>
    </row>
    <row r="84" spans="1:14" x14ac:dyDescent="0.25">
      <c r="A84" t="s">
        <v>6</v>
      </c>
      <c r="B84" t="s">
        <v>2035</v>
      </c>
      <c r="C84" t="s">
        <v>1610</v>
      </c>
      <c r="D84" t="s">
        <v>1604</v>
      </c>
      <c r="F84" t="s">
        <v>75</v>
      </c>
      <c r="G84" t="s">
        <v>114</v>
      </c>
      <c r="H84" t="s">
        <v>1556</v>
      </c>
      <c r="L84" t="s">
        <v>2189</v>
      </c>
      <c r="M84" t="s">
        <v>2188</v>
      </c>
      <c r="N84" t="s">
        <v>2030</v>
      </c>
    </row>
    <row r="85" spans="1:14" x14ac:dyDescent="0.25">
      <c r="A85" t="s">
        <v>6</v>
      </c>
      <c r="B85" t="s">
        <v>2036</v>
      </c>
      <c r="C85" t="s">
        <v>1612</v>
      </c>
      <c r="D85" t="s">
        <v>1604</v>
      </c>
      <c r="F85" t="s">
        <v>75</v>
      </c>
      <c r="G85" t="s">
        <v>114</v>
      </c>
      <c r="H85" t="s">
        <v>1556</v>
      </c>
      <c r="L85" t="s">
        <v>2189</v>
      </c>
      <c r="M85" t="s">
        <v>2188</v>
      </c>
      <c r="N85" t="s">
        <v>2030</v>
      </c>
    </row>
    <row r="88" spans="1:14" x14ac:dyDescent="0.25">
      <c r="A88" t="s">
        <v>11</v>
      </c>
      <c r="B88" t="s">
        <v>2037</v>
      </c>
      <c r="C88" t="s">
        <v>2052</v>
      </c>
      <c r="N88" t="s">
        <v>2043</v>
      </c>
    </row>
    <row r="89" spans="1:14" x14ac:dyDescent="0.25">
      <c r="A89" t="s">
        <v>6</v>
      </c>
      <c r="B89" t="s">
        <v>2038</v>
      </c>
      <c r="C89" t="s">
        <v>1603</v>
      </c>
      <c r="D89" t="s">
        <v>1604</v>
      </c>
      <c r="F89" t="s">
        <v>75</v>
      </c>
      <c r="G89" t="s">
        <v>114</v>
      </c>
      <c r="H89" t="s">
        <v>1556</v>
      </c>
      <c r="L89" t="s">
        <v>2189</v>
      </c>
      <c r="M89" t="s">
        <v>2188</v>
      </c>
      <c r="N89" t="s">
        <v>2043</v>
      </c>
    </row>
    <row r="90" spans="1:14" x14ac:dyDescent="0.25">
      <c r="A90" t="s">
        <v>6</v>
      </c>
      <c r="B90" t="s">
        <v>2039</v>
      </c>
      <c r="C90" t="s">
        <v>1606</v>
      </c>
      <c r="D90" t="s">
        <v>1604</v>
      </c>
      <c r="F90" t="s">
        <v>75</v>
      </c>
      <c r="G90" t="s">
        <v>114</v>
      </c>
      <c r="H90" t="s">
        <v>1556</v>
      </c>
      <c r="L90" t="s">
        <v>2189</v>
      </c>
      <c r="M90" t="s">
        <v>2188</v>
      </c>
      <c r="N90" t="s">
        <v>2043</v>
      </c>
    </row>
    <row r="91" spans="1:14" x14ac:dyDescent="0.25">
      <c r="A91" t="s">
        <v>6</v>
      </c>
      <c r="B91" t="s">
        <v>2040</v>
      </c>
      <c r="C91" t="s">
        <v>1608</v>
      </c>
      <c r="D91" t="s">
        <v>1604</v>
      </c>
      <c r="F91" t="s">
        <v>75</v>
      </c>
      <c r="G91" t="s">
        <v>114</v>
      </c>
      <c r="H91" t="s">
        <v>1556</v>
      </c>
      <c r="L91" t="s">
        <v>2189</v>
      </c>
      <c r="M91" t="s">
        <v>2188</v>
      </c>
      <c r="N91" t="s">
        <v>2043</v>
      </c>
    </row>
    <row r="92" spans="1:14" x14ac:dyDescent="0.25">
      <c r="A92" t="s">
        <v>6</v>
      </c>
      <c r="B92" t="s">
        <v>2041</v>
      </c>
      <c r="C92" t="s">
        <v>1610</v>
      </c>
      <c r="D92" t="s">
        <v>1604</v>
      </c>
      <c r="F92" t="s">
        <v>75</v>
      </c>
      <c r="G92" t="s">
        <v>114</v>
      </c>
      <c r="H92" t="s">
        <v>1556</v>
      </c>
      <c r="L92" t="s">
        <v>2189</v>
      </c>
      <c r="M92" t="s">
        <v>2188</v>
      </c>
      <c r="N92" t="s">
        <v>2043</v>
      </c>
    </row>
    <row r="93" spans="1:14" x14ac:dyDescent="0.25">
      <c r="A93" t="s">
        <v>6</v>
      </c>
      <c r="B93" t="s">
        <v>2042</v>
      </c>
      <c r="C93" t="s">
        <v>1612</v>
      </c>
      <c r="D93" t="s">
        <v>1604</v>
      </c>
      <c r="F93" t="s">
        <v>75</v>
      </c>
      <c r="G93" t="s">
        <v>114</v>
      </c>
      <c r="H93" t="s">
        <v>1556</v>
      </c>
      <c r="L93" t="s">
        <v>2189</v>
      </c>
      <c r="M93" t="s">
        <v>2188</v>
      </c>
      <c r="N93" t="s">
        <v>2043</v>
      </c>
    </row>
    <row r="96" spans="1:14" x14ac:dyDescent="0.25">
      <c r="A96" t="s">
        <v>11</v>
      </c>
      <c r="B96" t="s">
        <v>2044</v>
      </c>
      <c r="C96" t="s">
        <v>2051</v>
      </c>
      <c r="N96" t="s">
        <v>2050</v>
      </c>
    </row>
    <row r="97" spans="1:14" x14ac:dyDescent="0.25">
      <c r="A97" t="s">
        <v>6</v>
      </c>
      <c r="B97" t="s">
        <v>2045</v>
      </c>
      <c r="C97" t="s">
        <v>1603</v>
      </c>
      <c r="D97" t="s">
        <v>1604</v>
      </c>
      <c r="F97" t="s">
        <v>75</v>
      </c>
      <c r="G97" t="s">
        <v>114</v>
      </c>
      <c r="H97" t="s">
        <v>1556</v>
      </c>
      <c r="L97" t="s">
        <v>2189</v>
      </c>
      <c r="M97" t="s">
        <v>2188</v>
      </c>
      <c r="N97" t="s">
        <v>2050</v>
      </c>
    </row>
    <row r="98" spans="1:14" x14ac:dyDescent="0.25">
      <c r="A98" t="s">
        <v>6</v>
      </c>
      <c r="B98" t="s">
        <v>2046</v>
      </c>
      <c r="C98" t="s">
        <v>1606</v>
      </c>
      <c r="D98" t="s">
        <v>1604</v>
      </c>
      <c r="F98" t="s">
        <v>75</v>
      </c>
      <c r="G98" t="s">
        <v>114</v>
      </c>
      <c r="H98" t="s">
        <v>1556</v>
      </c>
      <c r="L98" t="s">
        <v>2189</v>
      </c>
      <c r="M98" t="s">
        <v>2188</v>
      </c>
      <c r="N98" t="s">
        <v>2050</v>
      </c>
    </row>
    <row r="99" spans="1:14" x14ac:dyDescent="0.25">
      <c r="A99" t="s">
        <v>6</v>
      </c>
      <c r="B99" t="s">
        <v>2047</v>
      </c>
      <c r="C99" t="s">
        <v>1608</v>
      </c>
      <c r="D99" t="s">
        <v>1604</v>
      </c>
      <c r="F99" t="s">
        <v>75</v>
      </c>
      <c r="G99" t="s">
        <v>114</v>
      </c>
      <c r="H99" t="s">
        <v>1556</v>
      </c>
      <c r="L99" t="s">
        <v>2189</v>
      </c>
      <c r="M99" t="s">
        <v>2188</v>
      </c>
      <c r="N99" t="s">
        <v>2050</v>
      </c>
    </row>
    <row r="100" spans="1:14" x14ac:dyDescent="0.25">
      <c r="A100" t="s">
        <v>6</v>
      </c>
      <c r="B100" t="s">
        <v>2048</v>
      </c>
      <c r="C100" t="s">
        <v>1610</v>
      </c>
      <c r="D100" t="s">
        <v>1604</v>
      </c>
      <c r="F100" t="s">
        <v>75</v>
      </c>
      <c r="G100" t="s">
        <v>114</v>
      </c>
      <c r="H100" t="s">
        <v>1556</v>
      </c>
      <c r="L100" t="s">
        <v>2189</v>
      </c>
      <c r="M100" t="s">
        <v>2188</v>
      </c>
      <c r="N100" t="s">
        <v>2050</v>
      </c>
    </row>
    <row r="101" spans="1:14" x14ac:dyDescent="0.25">
      <c r="A101" t="s">
        <v>6</v>
      </c>
      <c r="B101" t="s">
        <v>2049</v>
      </c>
      <c r="C101" t="s">
        <v>1612</v>
      </c>
      <c r="D101" t="s">
        <v>1604</v>
      </c>
      <c r="F101" t="s">
        <v>75</v>
      </c>
      <c r="G101" t="s">
        <v>114</v>
      </c>
      <c r="H101" t="s">
        <v>1556</v>
      </c>
      <c r="L101" t="s">
        <v>2189</v>
      </c>
      <c r="M101" t="s">
        <v>2188</v>
      </c>
      <c r="N101" t="s">
        <v>2050</v>
      </c>
    </row>
    <row r="102" spans="1:14" x14ac:dyDescent="0.25">
      <c r="A102" t="s">
        <v>29</v>
      </c>
    </row>
    <row r="106" spans="1:14" x14ac:dyDescent="0.25">
      <c r="A106" t="s">
        <v>27</v>
      </c>
      <c r="B106" t="s">
        <v>1655</v>
      </c>
      <c r="C106" t="s">
        <v>1656</v>
      </c>
    </row>
    <row r="107" spans="1:14" x14ac:dyDescent="0.25">
      <c r="A107" t="s">
        <v>15</v>
      </c>
      <c r="B107" t="s">
        <v>1657</v>
      </c>
      <c r="C107" t="s">
        <v>1601</v>
      </c>
      <c r="I107" t="s">
        <v>114</v>
      </c>
      <c r="K107" t="s">
        <v>1658</v>
      </c>
    </row>
    <row r="108" spans="1:14" x14ac:dyDescent="0.25">
      <c r="A108" t="s">
        <v>6</v>
      </c>
      <c r="B108" t="s">
        <v>1659</v>
      </c>
      <c r="C108" t="s">
        <v>1660</v>
      </c>
      <c r="D108" t="s">
        <v>1661</v>
      </c>
      <c r="F108" t="s">
        <v>75</v>
      </c>
      <c r="G108" t="s">
        <v>114</v>
      </c>
      <c r="H108" t="s">
        <v>1556</v>
      </c>
      <c r="L108" t="s">
        <v>2189</v>
      </c>
      <c r="M108" t="s">
        <v>2188</v>
      </c>
    </row>
    <row r="109" spans="1:14" x14ac:dyDescent="0.25">
      <c r="A109" t="s">
        <v>6</v>
      </c>
      <c r="B109" t="s">
        <v>1662</v>
      </c>
      <c r="C109" t="s">
        <v>1663</v>
      </c>
      <c r="D109" t="s">
        <v>1664</v>
      </c>
      <c r="F109" t="s">
        <v>75</v>
      </c>
      <c r="G109" t="s">
        <v>114</v>
      </c>
      <c r="H109" t="s">
        <v>1556</v>
      </c>
      <c r="L109" t="s">
        <v>2189</v>
      </c>
      <c r="M109" t="s">
        <v>2188</v>
      </c>
    </row>
    <row r="110" spans="1:14" x14ac:dyDescent="0.25">
      <c r="A110" t="s">
        <v>6</v>
      </c>
      <c r="B110" t="s">
        <v>1665</v>
      </c>
      <c r="C110" t="s">
        <v>1666</v>
      </c>
      <c r="I110" t="s">
        <v>114</v>
      </c>
      <c r="K110" t="s">
        <v>1667</v>
      </c>
    </row>
    <row r="111" spans="1:14" x14ac:dyDescent="0.25">
      <c r="A111" t="s">
        <v>6</v>
      </c>
      <c r="B111" t="s">
        <v>1668</v>
      </c>
      <c r="C111" t="s">
        <v>1669</v>
      </c>
      <c r="I111" t="s">
        <v>114</v>
      </c>
      <c r="K111" t="s">
        <v>1670</v>
      </c>
    </row>
    <row r="112" spans="1:14" x14ac:dyDescent="0.25">
      <c r="A112" t="s">
        <v>27</v>
      </c>
      <c r="B112" t="s">
        <v>1671</v>
      </c>
      <c r="C112" t="s">
        <v>1672</v>
      </c>
    </row>
    <row r="113" spans="1:14" x14ac:dyDescent="0.25">
      <c r="A113" t="s">
        <v>15</v>
      </c>
      <c r="B113" t="s">
        <v>1673</v>
      </c>
      <c r="C113" t="s">
        <v>1674</v>
      </c>
      <c r="I113" t="s">
        <v>114</v>
      </c>
      <c r="K113" t="s">
        <v>1675</v>
      </c>
    </row>
    <row r="114" spans="1:14" x14ac:dyDescent="0.25">
      <c r="A114" t="s">
        <v>15</v>
      </c>
      <c r="B114" t="s">
        <v>1676</v>
      </c>
      <c r="C114" t="s">
        <v>1677</v>
      </c>
      <c r="I114" t="s">
        <v>114</v>
      </c>
      <c r="K114" t="s">
        <v>1678</v>
      </c>
    </row>
    <row r="115" spans="1:14" x14ac:dyDescent="0.25">
      <c r="A115" t="s">
        <v>15</v>
      </c>
      <c r="B115" t="s">
        <v>1679</v>
      </c>
      <c r="C115" t="s">
        <v>1680</v>
      </c>
      <c r="I115" t="s">
        <v>114</v>
      </c>
      <c r="K115" t="s">
        <v>1681</v>
      </c>
    </row>
    <row r="116" spans="1:14" x14ac:dyDescent="0.25">
      <c r="A116" t="s">
        <v>15</v>
      </c>
      <c r="B116" t="s">
        <v>1682</v>
      </c>
      <c r="C116" t="s">
        <v>1683</v>
      </c>
      <c r="I116" t="s">
        <v>114</v>
      </c>
      <c r="K116" t="s">
        <v>1684</v>
      </c>
    </row>
    <row r="117" spans="1:14" x14ac:dyDescent="0.25">
      <c r="A117" t="s">
        <v>15</v>
      </c>
      <c r="B117" t="s">
        <v>1685</v>
      </c>
      <c r="C117" t="s">
        <v>1686</v>
      </c>
      <c r="I117" t="s">
        <v>114</v>
      </c>
      <c r="K117" t="s">
        <v>1687</v>
      </c>
    </row>
    <row r="118" spans="1:14" x14ac:dyDescent="0.25">
      <c r="A118" t="s">
        <v>4</v>
      </c>
      <c r="B118" t="s">
        <v>1688</v>
      </c>
      <c r="C118" t="s">
        <v>1689</v>
      </c>
      <c r="I118" t="s">
        <v>114</v>
      </c>
      <c r="K118" t="s">
        <v>1690</v>
      </c>
    </row>
    <row r="119" spans="1:14" x14ac:dyDescent="0.25">
      <c r="A119" t="s">
        <v>6</v>
      </c>
      <c r="B119" t="s">
        <v>1691</v>
      </c>
      <c r="C119" t="s">
        <v>1692</v>
      </c>
      <c r="I119" t="s">
        <v>114</v>
      </c>
      <c r="K119" t="s">
        <v>1693</v>
      </c>
    </row>
    <row r="120" spans="1:14" x14ac:dyDescent="0.25">
      <c r="A120" t="s">
        <v>6</v>
      </c>
      <c r="B120" t="s">
        <v>1694</v>
      </c>
      <c r="C120" t="s">
        <v>1695</v>
      </c>
      <c r="I120" t="s">
        <v>114</v>
      </c>
      <c r="K120" t="s">
        <v>1696</v>
      </c>
    </row>
    <row r="121" spans="1:14" x14ac:dyDescent="0.25">
      <c r="A121" t="s">
        <v>6</v>
      </c>
      <c r="B121" t="s">
        <v>1697</v>
      </c>
      <c r="C121" t="s">
        <v>1698</v>
      </c>
      <c r="D121" t="s">
        <v>1699</v>
      </c>
      <c r="I121" t="s">
        <v>114</v>
      </c>
      <c r="K121" t="s">
        <v>1700</v>
      </c>
    </row>
    <row r="122" spans="1:14" x14ac:dyDescent="0.25">
      <c r="A122" t="s">
        <v>29</v>
      </c>
    </row>
    <row r="124" spans="1:14" x14ac:dyDescent="0.25">
      <c r="A124" t="s">
        <v>15</v>
      </c>
      <c r="B124" t="s">
        <v>1701</v>
      </c>
      <c r="C124" t="s">
        <v>1702</v>
      </c>
      <c r="I124" t="s">
        <v>114</v>
      </c>
      <c r="K124" t="s">
        <v>1703</v>
      </c>
      <c r="N124" t="s">
        <v>1906</v>
      </c>
    </row>
    <row r="125" spans="1:14" x14ac:dyDescent="0.25">
      <c r="A125" t="s">
        <v>6</v>
      </c>
      <c r="B125" t="s">
        <v>1704</v>
      </c>
      <c r="C125" t="s">
        <v>1660</v>
      </c>
      <c r="D125" t="s">
        <v>1661</v>
      </c>
      <c r="F125" t="s">
        <v>75</v>
      </c>
      <c r="G125" t="s">
        <v>114</v>
      </c>
      <c r="H125" t="s">
        <v>1556</v>
      </c>
      <c r="L125" t="s">
        <v>2189</v>
      </c>
      <c r="M125" t="s">
        <v>2188</v>
      </c>
      <c r="N125" t="s">
        <v>1906</v>
      </c>
    </row>
    <row r="126" spans="1:14" x14ac:dyDescent="0.25">
      <c r="A126" t="s">
        <v>6</v>
      </c>
      <c r="B126" t="s">
        <v>1705</v>
      </c>
      <c r="C126" t="s">
        <v>1663</v>
      </c>
      <c r="D126" t="s">
        <v>1664</v>
      </c>
      <c r="F126" t="s">
        <v>75</v>
      </c>
      <c r="G126" t="s">
        <v>114</v>
      </c>
      <c r="H126" t="s">
        <v>1556</v>
      </c>
      <c r="L126" t="s">
        <v>2189</v>
      </c>
      <c r="M126" t="s">
        <v>2188</v>
      </c>
      <c r="N126" t="s">
        <v>1906</v>
      </c>
    </row>
    <row r="127" spans="1:14" x14ac:dyDescent="0.25">
      <c r="A127" t="s">
        <v>6</v>
      </c>
      <c r="B127" t="s">
        <v>1706</v>
      </c>
      <c r="C127" t="s">
        <v>1666</v>
      </c>
      <c r="I127" t="s">
        <v>114</v>
      </c>
      <c r="K127" t="s">
        <v>1707</v>
      </c>
      <c r="N127" t="s">
        <v>1906</v>
      </c>
    </row>
    <row r="128" spans="1:14" x14ac:dyDescent="0.25">
      <c r="A128" t="s">
        <v>6</v>
      </c>
      <c r="B128" t="s">
        <v>1708</v>
      </c>
      <c r="C128" t="s">
        <v>1669</v>
      </c>
      <c r="I128" t="s">
        <v>114</v>
      </c>
      <c r="K128" t="s">
        <v>1709</v>
      </c>
      <c r="N128" t="s">
        <v>1906</v>
      </c>
    </row>
    <row r="129" spans="1:14" x14ac:dyDescent="0.25">
      <c r="A129" t="s">
        <v>27</v>
      </c>
      <c r="B129" t="s">
        <v>1710</v>
      </c>
      <c r="C129" t="s">
        <v>1711</v>
      </c>
      <c r="N129" t="s">
        <v>1906</v>
      </c>
    </row>
    <row r="130" spans="1:14" x14ac:dyDescent="0.25">
      <c r="A130" t="s">
        <v>15</v>
      </c>
      <c r="B130" t="s">
        <v>1712</v>
      </c>
      <c r="C130" t="s">
        <v>1674</v>
      </c>
      <c r="I130" t="s">
        <v>114</v>
      </c>
      <c r="K130" t="s">
        <v>1713</v>
      </c>
      <c r="N130" t="s">
        <v>1906</v>
      </c>
    </row>
    <row r="131" spans="1:14" x14ac:dyDescent="0.25">
      <c r="A131" t="s">
        <v>15</v>
      </c>
      <c r="B131" t="s">
        <v>1714</v>
      </c>
      <c r="C131" t="s">
        <v>1677</v>
      </c>
      <c r="I131" t="s">
        <v>114</v>
      </c>
      <c r="K131" t="s">
        <v>1715</v>
      </c>
      <c r="N131" t="s">
        <v>1906</v>
      </c>
    </row>
    <row r="132" spans="1:14" x14ac:dyDescent="0.25">
      <c r="A132" t="s">
        <v>15</v>
      </c>
      <c r="B132" t="s">
        <v>1716</v>
      </c>
      <c r="C132" t="s">
        <v>1680</v>
      </c>
      <c r="I132" t="s">
        <v>114</v>
      </c>
      <c r="K132" t="s">
        <v>1717</v>
      </c>
      <c r="N132" t="s">
        <v>1906</v>
      </c>
    </row>
    <row r="133" spans="1:14" x14ac:dyDescent="0.25">
      <c r="A133" t="s">
        <v>15</v>
      </c>
      <c r="B133" t="s">
        <v>1718</v>
      </c>
      <c r="C133" t="s">
        <v>1683</v>
      </c>
      <c r="I133" t="s">
        <v>114</v>
      </c>
      <c r="K133" t="s">
        <v>1719</v>
      </c>
      <c r="N133" t="s">
        <v>1906</v>
      </c>
    </row>
    <row r="134" spans="1:14" x14ac:dyDescent="0.25">
      <c r="A134" t="s">
        <v>15</v>
      </c>
      <c r="B134" t="s">
        <v>1720</v>
      </c>
      <c r="C134" t="s">
        <v>1686</v>
      </c>
      <c r="I134" t="s">
        <v>114</v>
      </c>
      <c r="K134" t="s">
        <v>1721</v>
      </c>
      <c r="N134" t="s">
        <v>1906</v>
      </c>
    </row>
    <row r="135" spans="1:14" x14ac:dyDescent="0.25">
      <c r="A135" t="s">
        <v>4</v>
      </c>
      <c r="B135" t="s">
        <v>1722</v>
      </c>
      <c r="C135" t="s">
        <v>1689</v>
      </c>
      <c r="I135" t="s">
        <v>114</v>
      </c>
      <c r="K135" t="s">
        <v>1723</v>
      </c>
      <c r="N135" t="s">
        <v>1906</v>
      </c>
    </row>
    <row r="136" spans="1:14" x14ac:dyDescent="0.25">
      <c r="A136" t="s">
        <v>6</v>
      </c>
      <c r="B136" t="s">
        <v>1724</v>
      </c>
      <c r="C136" t="s">
        <v>1692</v>
      </c>
      <c r="I136" t="s">
        <v>114</v>
      </c>
      <c r="K136" t="s">
        <v>1725</v>
      </c>
      <c r="N136" t="s">
        <v>1906</v>
      </c>
    </row>
    <row r="137" spans="1:14" x14ac:dyDescent="0.25">
      <c r="A137" t="s">
        <v>6</v>
      </c>
      <c r="B137" t="s">
        <v>1726</v>
      </c>
      <c r="C137" t="s">
        <v>1695</v>
      </c>
      <c r="I137" t="s">
        <v>114</v>
      </c>
      <c r="K137" t="s">
        <v>1727</v>
      </c>
      <c r="N137" t="s">
        <v>1906</v>
      </c>
    </row>
    <row r="138" spans="1:14" x14ac:dyDescent="0.25">
      <c r="A138" t="s">
        <v>6</v>
      </c>
      <c r="B138" t="s">
        <v>1728</v>
      </c>
      <c r="C138" t="s">
        <v>1698</v>
      </c>
      <c r="D138" t="s">
        <v>1699</v>
      </c>
      <c r="I138" t="s">
        <v>114</v>
      </c>
      <c r="K138" t="s">
        <v>1729</v>
      </c>
      <c r="N138" t="s">
        <v>1906</v>
      </c>
    </row>
    <row r="139" spans="1:14" x14ac:dyDescent="0.25">
      <c r="A139" t="s">
        <v>29</v>
      </c>
      <c r="N139" t="s">
        <v>1906</v>
      </c>
    </row>
    <row r="141" spans="1:14" x14ac:dyDescent="0.25">
      <c r="A141" t="s">
        <v>15</v>
      </c>
      <c r="B141" t="s">
        <v>1730</v>
      </c>
      <c r="C141" t="s">
        <v>1731</v>
      </c>
      <c r="I141" t="s">
        <v>114</v>
      </c>
      <c r="K141" t="s">
        <v>1732</v>
      </c>
      <c r="N141" t="s">
        <v>1907</v>
      </c>
    </row>
    <row r="142" spans="1:14" x14ac:dyDescent="0.25">
      <c r="A142" t="s">
        <v>6</v>
      </c>
      <c r="B142" t="s">
        <v>1733</v>
      </c>
      <c r="C142" t="s">
        <v>1660</v>
      </c>
      <c r="D142" t="s">
        <v>1661</v>
      </c>
      <c r="F142" t="s">
        <v>75</v>
      </c>
      <c r="G142" t="s">
        <v>114</v>
      </c>
      <c r="H142" t="s">
        <v>1556</v>
      </c>
      <c r="L142" t="s">
        <v>2189</v>
      </c>
      <c r="M142" t="s">
        <v>2188</v>
      </c>
      <c r="N142" t="s">
        <v>1907</v>
      </c>
    </row>
    <row r="143" spans="1:14" x14ac:dyDescent="0.25">
      <c r="A143" t="s">
        <v>6</v>
      </c>
      <c r="B143" t="s">
        <v>1734</v>
      </c>
      <c r="C143" t="s">
        <v>1663</v>
      </c>
      <c r="D143" t="s">
        <v>1664</v>
      </c>
      <c r="F143" t="s">
        <v>75</v>
      </c>
      <c r="G143" t="s">
        <v>114</v>
      </c>
      <c r="H143" t="s">
        <v>1556</v>
      </c>
      <c r="L143" t="s">
        <v>2189</v>
      </c>
      <c r="M143" t="s">
        <v>2188</v>
      </c>
      <c r="N143" t="s">
        <v>1907</v>
      </c>
    </row>
    <row r="144" spans="1:14" x14ac:dyDescent="0.25">
      <c r="A144" t="s">
        <v>6</v>
      </c>
      <c r="B144" t="s">
        <v>1735</v>
      </c>
      <c r="C144" t="s">
        <v>1666</v>
      </c>
      <c r="I144" t="s">
        <v>114</v>
      </c>
      <c r="K144" t="s">
        <v>1736</v>
      </c>
      <c r="N144" t="s">
        <v>1907</v>
      </c>
    </row>
    <row r="145" spans="1:14" x14ac:dyDescent="0.25">
      <c r="A145" t="s">
        <v>6</v>
      </c>
      <c r="B145" t="s">
        <v>1737</v>
      </c>
      <c r="C145" t="s">
        <v>1669</v>
      </c>
      <c r="I145" t="s">
        <v>114</v>
      </c>
      <c r="K145" t="s">
        <v>1738</v>
      </c>
      <c r="N145" t="s">
        <v>1907</v>
      </c>
    </row>
    <row r="146" spans="1:14" x14ac:dyDescent="0.25">
      <c r="A146" t="s">
        <v>27</v>
      </c>
      <c r="B146" t="s">
        <v>1739</v>
      </c>
      <c r="C146" t="s">
        <v>1740</v>
      </c>
      <c r="N146" t="s">
        <v>1907</v>
      </c>
    </row>
    <row r="147" spans="1:14" x14ac:dyDescent="0.25">
      <c r="A147" t="s">
        <v>15</v>
      </c>
      <c r="B147" t="s">
        <v>1741</v>
      </c>
      <c r="C147" t="s">
        <v>1674</v>
      </c>
      <c r="I147" t="s">
        <v>114</v>
      </c>
      <c r="K147" t="s">
        <v>1742</v>
      </c>
      <c r="N147" t="s">
        <v>1907</v>
      </c>
    </row>
    <row r="148" spans="1:14" x14ac:dyDescent="0.25">
      <c r="A148" t="s">
        <v>15</v>
      </c>
      <c r="B148" t="s">
        <v>1743</v>
      </c>
      <c r="C148" t="s">
        <v>1677</v>
      </c>
      <c r="I148" t="s">
        <v>114</v>
      </c>
      <c r="K148" t="s">
        <v>1744</v>
      </c>
      <c r="N148" t="s">
        <v>1907</v>
      </c>
    </row>
    <row r="149" spans="1:14" x14ac:dyDescent="0.25">
      <c r="A149" t="s">
        <v>15</v>
      </c>
      <c r="B149" t="s">
        <v>1745</v>
      </c>
      <c r="C149" t="s">
        <v>1680</v>
      </c>
      <c r="I149" t="s">
        <v>114</v>
      </c>
      <c r="K149" t="s">
        <v>1746</v>
      </c>
      <c r="N149" t="s">
        <v>1907</v>
      </c>
    </row>
    <row r="150" spans="1:14" x14ac:dyDescent="0.25">
      <c r="A150" t="s">
        <v>15</v>
      </c>
      <c r="B150" t="s">
        <v>1747</v>
      </c>
      <c r="C150" t="s">
        <v>1683</v>
      </c>
      <c r="I150" t="s">
        <v>114</v>
      </c>
      <c r="K150" t="s">
        <v>1748</v>
      </c>
      <c r="N150" t="s">
        <v>1907</v>
      </c>
    </row>
    <row r="151" spans="1:14" x14ac:dyDescent="0.25">
      <c r="A151" t="s">
        <v>15</v>
      </c>
      <c r="B151" t="s">
        <v>1749</v>
      </c>
      <c r="C151" t="s">
        <v>1686</v>
      </c>
      <c r="I151" t="s">
        <v>114</v>
      </c>
      <c r="K151" t="s">
        <v>1750</v>
      </c>
      <c r="N151" t="s">
        <v>1907</v>
      </c>
    </row>
    <row r="152" spans="1:14" x14ac:dyDescent="0.25">
      <c r="A152" t="s">
        <v>4</v>
      </c>
      <c r="B152" t="s">
        <v>1751</v>
      </c>
      <c r="C152" t="s">
        <v>1689</v>
      </c>
      <c r="I152" t="s">
        <v>114</v>
      </c>
      <c r="K152" t="s">
        <v>1752</v>
      </c>
      <c r="N152" t="s">
        <v>1907</v>
      </c>
    </row>
    <row r="153" spans="1:14" x14ac:dyDescent="0.25">
      <c r="A153" t="s">
        <v>6</v>
      </c>
      <c r="B153" t="s">
        <v>1753</v>
      </c>
      <c r="C153" t="s">
        <v>1692</v>
      </c>
      <c r="I153" t="s">
        <v>114</v>
      </c>
      <c r="K153" t="s">
        <v>1754</v>
      </c>
      <c r="N153" t="s">
        <v>1907</v>
      </c>
    </row>
    <row r="154" spans="1:14" x14ac:dyDescent="0.25">
      <c r="A154" t="s">
        <v>6</v>
      </c>
      <c r="B154" t="s">
        <v>1755</v>
      </c>
      <c r="C154" t="s">
        <v>1695</v>
      </c>
      <c r="I154" t="s">
        <v>114</v>
      </c>
      <c r="K154" t="s">
        <v>1756</v>
      </c>
      <c r="N154" t="s">
        <v>1907</v>
      </c>
    </row>
    <row r="155" spans="1:14" x14ac:dyDescent="0.25">
      <c r="A155" t="s">
        <v>6</v>
      </c>
      <c r="B155" t="s">
        <v>1757</v>
      </c>
      <c r="C155" t="s">
        <v>1698</v>
      </c>
      <c r="D155" t="s">
        <v>1699</v>
      </c>
      <c r="I155" t="s">
        <v>114</v>
      </c>
      <c r="K155" t="s">
        <v>1758</v>
      </c>
      <c r="N155" t="s">
        <v>1907</v>
      </c>
    </row>
    <row r="156" spans="1:14" x14ac:dyDescent="0.25">
      <c r="A156" t="s">
        <v>29</v>
      </c>
      <c r="N156" t="s">
        <v>1907</v>
      </c>
    </row>
    <row r="158" spans="1:14" x14ac:dyDescent="0.25">
      <c r="A158" t="s">
        <v>15</v>
      </c>
      <c r="B158" t="s">
        <v>1759</v>
      </c>
      <c r="C158" t="s">
        <v>1760</v>
      </c>
      <c r="I158" t="s">
        <v>114</v>
      </c>
      <c r="K158" t="s">
        <v>1761</v>
      </c>
      <c r="N158" t="s">
        <v>1908</v>
      </c>
    </row>
    <row r="159" spans="1:14" x14ac:dyDescent="0.25">
      <c r="A159" t="s">
        <v>6</v>
      </c>
      <c r="B159" t="s">
        <v>1762</v>
      </c>
      <c r="C159" t="s">
        <v>1660</v>
      </c>
      <c r="D159" t="s">
        <v>1661</v>
      </c>
      <c r="F159" t="s">
        <v>75</v>
      </c>
      <c r="G159" t="s">
        <v>114</v>
      </c>
      <c r="H159" t="s">
        <v>1556</v>
      </c>
      <c r="L159" t="s">
        <v>2189</v>
      </c>
      <c r="M159" t="s">
        <v>2188</v>
      </c>
      <c r="N159" t="s">
        <v>1908</v>
      </c>
    </row>
    <row r="160" spans="1:14" x14ac:dyDescent="0.25">
      <c r="A160" t="s">
        <v>6</v>
      </c>
      <c r="B160" t="s">
        <v>1763</v>
      </c>
      <c r="C160" t="s">
        <v>1663</v>
      </c>
      <c r="D160" t="s">
        <v>1664</v>
      </c>
      <c r="F160" t="s">
        <v>75</v>
      </c>
      <c r="G160" t="s">
        <v>114</v>
      </c>
      <c r="H160" t="s">
        <v>1556</v>
      </c>
      <c r="L160" t="s">
        <v>2189</v>
      </c>
      <c r="M160" t="s">
        <v>2188</v>
      </c>
      <c r="N160" t="s">
        <v>1908</v>
      </c>
    </row>
    <row r="161" spans="1:14" x14ac:dyDescent="0.25">
      <c r="A161" t="s">
        <v>6</v>
      </c>
      <c r="B161" t="s">
        <v>1764</v>
      </c>
      <c r="C161" t="s">
        <v>1666</v>
      </c>
      <c r="I161" t="s">
        <v>114</v>
      </c>
      <c r="K161" t="s">
        <v>1765</v>
      </c>
      <c r="N161" t="s">
        <v>1908</v>
      </c>
    </row>
    <row r="162" spans="1:14" x14ac:dyDescent="0.25">
      <c r="A162" t="s">
        <v>6</v>
      </c>
      <c r="B162" t="s">
        <v>1766</v>
      </c>
      <c r="C162" t="s">
        <v>1669</v>
      </c>
      <c r="I162" t="s">
        <v>114</v>
      </c>
      <c r="K162" t="s">
        <v>1767</v>
      </c>
      <c r="N162" t="s">
        <v>1908</v>
      </c>
    </row>
    <row r="163" spans="1:14" x14ac:dyDescent="0.25">
      <c r="A163" t="s">
        <v>27</v>
      </c>
      <c r="B163" t="s">
        <v>1768</v>
      </c>
      <c r="C163" t="s">
        <v>1769</v>
      </c>
      <c r="N163" t="s">
        <v>1908</v>
      </c>
    </row>
    <row r="164" spans="1:14" x14ac:dyDescent="0.25">
      <c r="A164" t="s">
        <v>15</v>
      </c>
      <c r="B164" t="s">
        <v>1770</v>
      </c>
      <c r="C164" t="s">
        <v>1674</v>
      </c>
      <c r="I164" t="s">
        <v>114</v>
      </c>
      <c r="K164" t="s">
        <v>1771</v>
      </c>
      <c r="N164" t="s">
        <v>1908</v>
      </c>
    </row>
    <row r="165" spans="1:14" x14ac:dyDescent="0.25">
      <c r="A165" t="s">
        <v>15</v>
      </c>
      <c r="B165" t="s">
        <v>1772</v>
      </c>
      <c r="C165" t="s">
        <v>1677</v>
      </c>
      <c r="I165" t="s">
        <v>114</v>
      </c>
      <c r="K165" t="s">
        <v>1773</v>
      </c>
      <c r="N165" t="s">
        <v>1908</v>
      </c>
    </row>
    <row r="166" spans="1:14" x14ac:dyDescent="0.25">
      <c r="A166" t="s">
        <v>15</v>
      </c>
      <c r="B166" t="s">
        <v>1774</v>
      </c>
      <c r="C166" t="s">
        <v>1680</v>
      </c>
      <c r="I166" t="s">
        <v>114</v>
      </c>
      <c r="K166" t="s">
        <v>1775</v>
      </c>
      <c r="N166" t="s">
        <v>1908</v>
      </c>
    </row>
    <row r="167" spans="1:14" x14ac:dyDescent="0.25">
      <c r="A167" t="s">
        <v>15</v>
      </c>
      <c r="B167" t="s">
        <v>1776</v>
      </c>
      <c r="C167" t="s">
        <v>1683</v>
      </c>
      <c r="I167" t="s">
        <v>114</v>
      </c>
      <c r="K167" t="s">
        <v>1777</v>
      </c>
      <c r="N167" t="s">
        <v>1908</v>
      </c>
    </row>
    <row r="168" spans="1:14" x14ac:dyDescent="0.25">
      <c r="A168" t="s">
        <v>15</v>
      </c>
      <c r="B168" t="s">
        <v>1778</v>
      </c>
      <c r="C168" t="s">
        <v>1686</v>
      </c>
      <c r="I168" t="s">
        <v>114</v>
      </c>
      <c r="K168" t="s">
        <v>1779</v>
      </c>
      <c r="N168" t="s">
        <v>1908</v>
      </c>
    </row>
    <row r="169" spans="1:14" x14ac:dyDescent="0.25">
      <c r="A169" t="s">
        <v>4</v>
      </c>
      <c r="B169" t="s">
        <v>1780</v>
      </c>
      <c r="C169" t="s">
        <v>1689</v>
      </c>
      <c r="I169" t="s">
        <v>114</v>
      </c>
      <c r="K169" t="s">
        <v>1781</v>
      </c>
      <c r="N169" t="s">
        <v>1908</v>
      </c>
    </row>
    <row r="170" spans="1:14" x14ac:dyDescent="0.25">
      <c r="A170" t="s">
        <v>6</v>
      </c>
      <c r="B170" t="s">
        <v>1782</v>
      </c>
      <c r="C170" t="s">
        <v>1692</v>
      </c>
      <c r="I170" t="s">
        <v>114</v>
      </c>
      <c r="K170" t="s">
        <v>1783</v>
      </c>
      <c r="N170" t="s">
        <v>1908</v>
      </c>
    </row>
    <row r="171" spans="1:14" x14ac:dyDescent="0.25">
      <c r="A171" t="s">
        <v>6</v>
      </c>
      <c r="B171" t="s">
        <v>1784</v>
      </c>
      <c r="C171" t="s">
        <v>1695</v>
      </c>
      <c r="I171" t="s">
        <v>114</v>
      </c>
      <c r="K171" t="s">
        <v>1785</v>
      </c>
      <c r="N171" t="s">
        <v>1908</v>
      </c>
    </row>
    <row r="172" spans="1:14" x14ac:dyDescent="0.25">
      <c r="A172" t="s">
        <v>6</v>
      </c>
      <c r="B172" t="s">
        <v>1786</v>
      </c>
      <c r="C172" t="s">
        <v>1698</v>
      </c>
      <c r="D172" t="s">
        <v>1699</v>
      </c>
      <c r="I172" t="s">
        <v>114</v>
      </c>
      <c r="K172" t="s">
        <v>1787</v>
      </c>
      <c r="N172" t="s">
        <v>1908</v>
      </c>
    </row>
    <row r="173" spans="1:14" x14ac:dyDescent="0.25">
      <c r="A173" t="s">
        <v>29</v>
      </c>
      <c r="N173" t="s">
        <v>1908</v>
      </c>
    </row>
    <row r="175" spans="1:14" x14ac:dyDescent="0.25">
      <c r="A175" t="s">
        <v>15</v>
      </c>
      <c r="B175" t="s">
        <v>1788</v>
      </c>
      <c r="C175" t="s">
        <v>1789</v>
      </c>
      <c r="I175" t="s">
        <v>114</v>
      </c>
      <c r="K175" t="s">
        <v>1790</v>
      </c>
      <c r="N175" t="s">
        <v>1909</v>
      </c>
    </row>
    <row r="176" spans="1:14" x14ac:dyDescent="0.25">
      <c r="A176" t="s">
        <v>6</v>
      </c>
      <c r="B176" t="s">
        <v>1791</v>
      </c>
      <c r="C176" t="s">
        <v>1660</v>
      </c>
      <c r="D176" t="s">
        <v>1661</v>
      </c>
      <c r="F176" t="s">
        <v>75</v>
      </c>
      <c r="G176" t="s">
        <v>114</v>
      </c>
      <c r="H176" t="s">
        <v>1556</v>
      </c>
      <c r="L176" t="s">
        <v>2189</v>
      </c>
      <c r="M176" t="s">
        <v>2188</v>
      </c>
      <c r="N176" t="s">
        <v>1909</v>
      </c>
    </row>
    <row r="177" spans="1:14" x14ac:dyDescent="0.25">
      <c r="A177" t="s">
        <v>6</v>
      </c>
      <c r="B177" t="s">
        <v>1792</v>
      </c>
      <c r="C177" t="s">
        <v>1663</v>
      </c>
      <c r="D177" t="s">
        <v>1664</v>
      </c>
      <c r="F177" t="s">
        <v>75</v>
      </c>
      <c r="G177" t="s">
        <v>114</v>
      </c>
      <c r="H177" t="s">
        <v>1556</v>
      </c>
      <c r="L177" t="s">
        <v>2189</v>
      </c>
      <c r="M177" t="s">
        <v>2188</v>
      </c>
      <c r="N177" t="s">
        <v>1909</v>
      </c>
    </row>
    <row r="178" spans="1:14" x14ac:dyDescent="0.25">
      <c r="A178" t="s">
        <v>6</v>
      </c>
      <c r="B178" t="s">
        <v>1793</v>
      </c>
      <c r="C178" t="s">
        <v>1666</v>
      </c>
      <c r="I178" t="s">
        <v>114</v>
      </c>
      <c r="K178" t="s">
        <v>1794</v>
      </c>
      <c r="N178" t="s">
        <v>1909</v>
      </c>
    </row>
    <row r="179" spans="1:14" x14ac:dyDescent="0.25">
      <c r="A179" t="s">
        <v>6</v>
      </c>
      <c r="B179" t="s">
        <v>1795</v>
      </c>
      <c r="C179" t="s">
        <v>1669</v>
      </c>
      <c r="I179" t="s">
        <v>114</v>
      </c>
      <c r="K179" t="s">
        <v>1796</v>
      </c>
      <c r="N179" t="s">
        <v>1909</v>
      </c>
    </row>
    <row r="180" spans="1:14" x14ac:dyDescent="0.25">
      <c r="A180" t="s">
        <v>27</v>
      </c>
      <c r="B180" t="s">
        <v>1797</v>
      </c>
      <c r="C180" t="s">
        <v>1798</v>
      </c>
      <c r="N180" t="s">
        <v>1909</v>
      </c>
    </row>
    <row r="181" spans="1:14" x14ac:dyDescent="0.25">
      <c r="A181" t="s">
        <v>15</v>
      </c>
      <c r="B181" t="s">
        <v>1799</v>
      </c>
      <c r="C181" t="s">
        <v>1674</v>
      </c>
      <c r="I181" t="s">
        <v>114</v>
      </c>
      <c r="K181" t="s">
        <v>1800</v>
      </c>
      <c r="N181" t="s">
        <v>1909</v>
      </c>
    </row>
    <row r="182" spans="1:14" x14ac:dyDescent="0.25">
      <c r="A182" t="s">
        <v>15</v>
      </c>
      <c r="B182" t="s">
        <v>1801</v>
      </c>
      <c r="C182" t="s">
        <v>1677</v>
      </c>
      <c r="I182" t="s">
        <v>114</v>
      </c>
      <c r="K182" t="s">
        <v>1802</v>
      </c>
      <c r="N182" t="s">
        <v>1909</v>
      </c>
    </row>
    <row r="183" spans="1:14" x14ac:dyDescent="0.25">
      <c r="A183" t="s">
        <v>15</v>
      </c>
      <c r="B183" t="s">
        <v>1803</v>
      </c>
      <c r="C183" t="s">
        <v>1680</v>
      </c>
      <c r="I183" t="s">
        <v>114</v>
      </c>
      <c r="K183" t="s">
        <v>1804</v>
      </c>
      <c r="N183" t="s">
        <v>1909</v>
      </c>
    </row>
    <row r="184" spans="1:14" x14ac:dyDescent="0.25">
      <c r="A184" t="s">
        <v>15</v>
      </c>
      <c r="B184" t="s">
        <v>1805</v>
      </c>
      <c r="C184" t="s">
        <v>1683</v>
      </c>
      <c r="I184" t="s">
        <v>114</v>
      </c>
      <c r="K184" t="s">
        <v>1806</v>
      </c>
      <c r="N184" t="s">
        <v>1909</v>
      </c>
    </row>
    <row r="185" spans="1:14" x14ac:dyDescent="0.25">
      <c r="A185" t="s">
        <v>15</v>
      </c>
      <c r="B185" t="s">
        <v>1807</v>
      </c>
      <c r="C185" t="s">
        <v>1686</v>
      </c>
      <c r="I185" t="s">
        <v>114</v>
      </c>
      <c r="K185" t="s">
        <v>1808</v>
      </c>
      <c r="N185" t="s">
        <v>1909</v>
      </c>
    </row>
    <row r="186" spans="1:14" x14ac:dyDescent="0.25">
      <c r="A186" t="s">
        <v>4</v>
      </c>
      <c r="B186" t="s">
        <v>1809</v>
      </c>
      <c r="C186" t="s">
        <v>1689</v>
      </c>
      <c r="I186" t="s">
        <v>114</v>
      </c>
      <c r="K186" t="s">
        <v>1810</v>
      </c>
      <c r="N186" t="s">
        <v>1909</v>
      </c>
    </row>
    <row r="187" spans="1:14" x14ac:dyDescent="0.25">
      <c r="A187" t="s">
        <v>6</v>
      </c>
      <c r="B187" t="s">
        <v>1811</v>
      </c>
      <c r="C187" t="s">
        <v>1692</v>
      </c>
      <c r="I187" t="s">
        <v>114</v>
      </c>
      <c r="K187" t="s">
        <v>1812</v>
      </c>
      <c r="N187" t="s">
        <v>1909</v>
      </c>
    </row>
    <row r="188" spans="1:14" x14ac:dyDescent="0.25">
      <c r="A188" t="s">
        <v>6</v>
      </c>
      <c r="B188" t="s">
        <v>1813</v>
      </c>
      <c r="C188" t="s">
        <v>1695</v>
      </c>
      <c r="I188" t="s">
        <v>114</v>
      </c>
      <c r="K188" t="s">
        <v>1814</v>
      </c>
      <c r="N188" t="s">
        <v>1909</v>
      </c>
    </row>
    <row r="189" spans="1:14" x14ac:dyDescent="0.25">
      <c r="A189" t="s">
        <v>6</v>
      </c>
      <c r="B189" t="s">
        <v>1815</v>
      </c>
      <c r="C189" t="s">
        <v>1698</v>
      </c>
      <c r="D189" t="s">
        <v>1699</v>
      </c>
      <c r="I189" t="s">
        <v>114</v>
      </c>
      <c r="K189" t="s">
        <v>1816</v>
      </c>
      <c r="N189" t="s">
        <v>1909</v>
      </c>
    </row>
    <row r="190" spans="1:14" x14ac:dyDescent="0.25">
      <c r="A190" t="s">
        <v>29</v>
      </c>
      <c r="N190" t="s">
        <v>1909</v>
      </c>
    </row>
    <row r="192" spans="1:14" x14ac:dyDescent="0.25">
      <c r="A192" t="s">
        <v>15</v>
      </c>
      <c r="B192" t="s">
        <v>1817</v>
      </c>
      <c r="C192" t="s">
        <v>1818</v>
      </c>
      <c r="I192" t="s">
        <v>114</v>
      </c>
      <c r="K192" t="s">
        <v>1819</v>
      </c>
      <c r="N192" t="s">
        <v>1910</v>
      </c>
    </row>
    <row r="193" spans="1:14" x14ac:dyDescent="0.25">
      <c r="A193" t="s">
        <v>6</v>
      </c>
      <c r="B193" t="s">
        <v>1820</v>
      </c>
      <c r="C193" t="s">
        <v>1660</v>
      </c>
      <c r="D193" t="s">
        <v>1661</v>
      </c>
      <c r="F193" t="s">
        <v>75</v>
      </c>
      <c r="G193" t="s">
        <v>114</v>
      </c>
      <c r="H193" t="s">
        <v>1556</v>
      </c>
      <c r="L193" t="s">
        <v>2189</v>
      </c>
      <c r="M193" t="s">
        <v>2188</v>
      </c>
      <c r="N193" t="s">
        <v>1910</v>
      </c>
    </row>
    <row r="194" spans="1:14" x14ac:dyDescent="0.25">
      <c r="A194" t="s">
        <v>6</v>
      </c>
      <c r="B194" t="s">
        <v>1821</v>
      </c>
      <c r="C194" t="s">
        <v>1663</v>
      </c>
      <c r="D194" t="s">
        <v>1664</v>
      </c>
      <c r="F194" t="s">
        <v>75</v>
      </c>
      <c r="G194" t="s">
        <v>114</v>
      </c>
      <c r="H194" t="s">
        <v>1556</v>
      </c>
      <c r="L194" t="s">
        <v>2189</v>
      </c>
      <c r="M194" t="s">
        <v>2188</v>
      </c>
      <c r="N194" t="s">
        <v>1910</v>
      </c>
    </row>
    <row r="195" spans="1:14" x14ac:dyDescent="0.25">
      <c r="A195" t="s">
        <v>6</v>
      </c>
      <c r="B195" t="s">
        <v>1822</v>
      </c>
      <c r="C195" t="s">
        <v>1666</v>
      </c>
      <c r="I195" t="s">
        <v>114</v>
      </c>
      <c r="K195" t="s">
        <v>1823</v>
      </c>
      <c r="N195" t="s">
        <v>1910</v>
      </c>
    </row>
    <row r="196" spans="1:14" x14ac:dyDescent="0.25">
      <c r="A196" t="s">
        <v>6</v>
      </c>
      <c r="B196" t="s">
        <v>1824</v>
      </c>
      <c r="C196" t="s">
        <v>1669</v>
      </c>
      <c r="I196" t="s">
        <v>114</v>
      </c>
      <c r="K196" t="s">
        <v>1825</v>
      </c>
      <c r="N196" t="s">
        <v>1910</v>
      </c>
    </row>
    <row r="197" spans="1:14" x14ac:dyDescent="0.25">
      <c r="A197" t="s">
        <v>27</v>
      </c>
      <c r="B197" t="s">
        <v>1826</v>
      </c>
      <c r="C197" t="s">
        <v>1827</v>
      </c>
      <c r="N197" t="s">
        <v>1910</v>
      </c>
    </row>
    <row r="198" spans="1:14" x14ac:dyDescent="0.25">
      <c r="A198" t="s">
        <v>15</v>
      </c>
      <c r="B198" t="s">
        <v>1828</v>
      </c>
      <c r="C198" t="s">
        <v>1674</v>
      </c>
      <c r="I198" t="s">
        <v>114</v>
      </c>
      <c r="K198" t="s">
        <v>1829</v>
      </c>
      <c r="N198" t="s">
        <v>1910</v>
      </c>
    </row>
    <row r="199" spans="1:14" x14ac:dyDescent="0.25">
      <c r="A199" t="s">
        <v>15</v>
      </c>
      <c r="B199" t="s">
        <v>1830</v>
      </c>
      <c r="C199" t="s">
        <v>1677</v>
      </c>
      <c r="I199" t="s">
        <v>114</v>
      </c>
      <c r="K199" t="s">
        <v>1831</v>
      </c>
      <c r="N199" t="s">
        <v>1910</v>
      </c>
    </row>
    <row r="200" spans="1:14" x14ac:dyDescent="0.25">
      <c r="A200" t="s">
        <v>15</v>
      </c>
      <c r="B200" t="s">
        <v>1832</v>
      </c>
      <c r="C200" t="s">
        <v>1680</v>
      </c>
      <c r="I200" t="s">
        <v>114</v>
      </c>
      <c r="K200" t="s">
        <v>1833</v>
      </c>
      <c r="N200" t="s">
        <v>1910</v>
      </c>
    </row>
    <row r="201" spans="1:14" x14ac:dyDescent="0.25">
      <c r="A201" t="s">
        <v>15</v>
      </c>
      <c r="B201" t="s">
        <v>1834</v>
      </c>
      <c r="C201" t="s">
        <v>1683</v>
      </c>
      <c r="I201" t="s">
        <v>114</v>
      </c>
      <c r="K201" t="s">
        <v>1835</v>
      </c>
      <c r="N201" t="s">
        <v>1910</v>
      </c>
    </row>
    <row r="202" spans="1:14" x14ac:dyDescent="0.25">
      <c r="A202" t="s">
        <v>15</v>
      </c>
      <c r="B202" t="s">
        <v>1836</v>
      </c>
      <c r="C202" t="s">
        <v>1686</v>
      </c>
      <c r="I202" t="s">
        <v>114</v>
      </c>
      <c r="K202" t="s">
        <v>1837</v>
      </c>
      <c r="N202" t="s">
        <v>1910</v>
      </c>
    </row>
    <row r="203" spans="1:14" x14ac:dyDescent="0.25">
      <c r="A203" t="s">
        <v>4</v>
      </c>
      <c r="B203" t="s">
        <v>1838</v>
      </c>
      <c r="C203" t="s">
        <v>1689</v>
      </c>
      <c r="I203" t="s">
        <v>114</v>
      </c>
      <c r="K203" t="s">
        <v>1839</v>
      </c>
      <c r="N203" t="s">
        <v>1910</v>
      </c>
    </row>
    <row r="204" spans="1:14" x14ac:dyDescent="0.25">
      <c r="A204" t="s">
        <v>6</v>
      </c>
      <c r="B204" t="s">
        <v>1840</v>
      </c>
      <c r="C204" t="s">
        <v>1692</v>
      </c>
      <c r="I204" t="s">
        <v>114</v>
      </c>
      <c r="K204" t="s">
        <v>1841</v>
      </c>
      <c r="N204" t="s">
        <v>1910</v>
      </c>
    </row>
    <row r="205" spans="1:14" x14ac:dyDescent="0.25">
      <c r="A205" t="s">
        <v>6</v>
      </c>
      <c r="B205" t="s">
        <v>1842</v>
      </c>
      <c r="C205" t="s">
        <v>1695</v>
      </c>
      <c r="I205" t="s">
        <v>114</v>
      </c>
      <c r="K205" t="s">
        <v>1843</v>
      </c>
      <c r="N205" t="s">
        <v>1910</v>
      </c>
    </row>
    <row r="206" spans="1:14" x14ac:dyDescent="0.25">
      <c r="A206" t="s">
        <v>6</v>
      </c>
      <c r="B206" t="s">
        <v>1844</v>
      </c>
      <c r="C206" t="s">
        <v>1698</v>
      </c>
      <c r="D206" t="s">
        <v>1699</v>
      </c>
      <c r="I206" t="s">
        <v>114</v>
      </c>
      <c r="K206" t="s">
        <v>1845</v>
      </c>
      <c r="N206" t="s">
        <v>1910</v>
      </c>
    </row>
    <row r="207" spans="1:14" x14ac:dyDescent="0.25">
      <c r="A207" t="s">
        <v>29</v>
      </c>
      <c r="N207" t="s">
        <v>1910</v>
      </c>
    </row>
    <row r="209" spans="1:14" x14ac:dyDescent="0.25">
      <c r="A209" t="s">
        <v>15</v>
      </c>
      <c r="B209" t="s">
        <v>1846</v>
      </c>
      <c r="C209" t="s">
        <v>1847</v>
      </c>
      <c r="I209" t="s">
        <v>114</v>
      </c>
      <c r="K209" t="s">
        <v>1848</v>
      </c>
      <c r="N209" t="s">
        <v>1911</v>
      </c>
    </row>
    <row r="210" spans="1:14" x14ac:dyDescent="0.25">
      <c r="A210" t="s">
        <v>6</v>
      </c>
      <c r="B210" t="s">
        <v>1849</v>
      </c>
      <c r="C210" t="s">
        <v>1660</v>
      </c>
      <c r="D210" t="s">
        <v>1661</v>
      </c>
      <c r="F210" t="s">
        <v>75</v>
      </c>
      <c r="G210" t="s">
        <v>114</v>
      </c>
      <c r="H210" t="s">
        <v>1556</v>
      </c>
      <c r="L210" t="s">
        <v>2189</v>
      </c>
      <c r="M210" t="s">
        <v>2188</v>
      </c>
      <c r="N210" t="s">
        <v>1911</v>
      </c>
    </row>
    <row r="211" spans="1:14" x14ac:dyDescent="0.25">
      <c r="A211" t="s">
        <v>6</v>
      </c>
      <c r="B211" t="s">
        <v>1850</v>
      </c>
      <c r="C211" t="s">
        <v>1663</v>
      </c>
      <c r="D211" t="s">
        <v>1664</v>
      </c>
      <c r="F211" t="s">
        <v>75</v>
      </c>
      <c r="G211" t="s">
        <v>114</v>
      </c>
      <c r="H211" t="s">
        <v>1556</v>
      </c>
      <c r="L211" t="s">
        <v>2189</v>
      </c>
      <c r="M211" t="s">
        <v>2188</v>
      </c>
      <c r="N211" t="s">
        <v>1911</v>
      </c>
    </row>
    <row r="212" spans="1:14" x14ac:dyDescent="0.25">
      <c r="A212" t="s">
        <v>6</v>
      </c>
      <c r="B212" t="s">
        <v>1851</v>
      </c>
      <c r="C212" t="s">
        <v>1666</v>
      </c>
      <c r="I212" t="s">
        <v>114</v>
      </c>
      <c r="K212" t="s">
        <v>1852</v>
      </c>
      <c r="N212" t="s">
        <v>1911</v>
      </c>
    </row>
    <row r="213" spans="1:14" x14ac:dyDescent="0.25">
      <c r="A213" t="s">
        <v>6</v>
      </c>
      <c r="B213" t="s">
        <v>1853</v>
      </c>
      <c r="C213" t="s">
        <v>1669</v>
      </c>
      <c r="I213" t="s">
        <v>114</v>
      </c>
      <c r="K213" t="s">
        <v>1854</v>
      </c>
      <c r="N213" t="s">
        <v>1911</v>
      </c>
    </row>
    <row r="214" spans="1:14" x14ac:dyDescent="0.25">
      <c r="A214" t="s">
        <v>27</v>
      </c>
      <c r="B214" t="s">
        <v>1855</v>
      </c>
      <c r="C214" t="s">
        <v>1856</v>
      </c>
      <c r="N214" t="s">
        <v>1911</v>
      </c>
    </row>
    <row r="215" spans="1:14" x14ac:dyDescent="0.25">
      <c r="A215" t="s">
        <v>15</v>
      </c>
      <c r="B215" t="s">
        <v>1857</v>
      </c>
      <c r="C215" t="s">
        <v>1674</v>
      </c>
      <c r="I215" t="s">
        <v>114</v>
      </c>
      <c r="K215" t="s">
        <v>1858</v>
      </c>
      <c r="N215" t="s">
        <v>1911</v>
      </c>
    </row>
    <row r="216" spans="1:14" x14ac:dyDescent="0.25">
      <c r="A216" t="s">
        <v>15</v>
      </c>
      <c r="B216" t="s">
        <v>1859</v>
      </c>
      <c r="C216" t="s">
        <v>1677</v>
      </c>
      <c r="I216" t="s">
        <v>114</v>
      </c>
      <c r="K216" t="s">
        <v>1860</v>
      </c>
      <c r="N216" t="s">
        <v>1911</v>
      </c>
    </row>
    <row r="217" spans="1:14" x14ac:dyDescent="0.25">
      <c r="A217" t="s">
        <v>15</v>
      </c>
      <c r="B217" t="s">
        <v>1861</v>
      </c>
      <c r="C217" t="s">
        <v>1680</v>
      </c>
      <c r="I217" t="s">
        <v>114</v>
      </c>
      <c r="K217" t="s">
        <v>1862</v>
      </c>
      <c r="N217" t="s">
        <v>1911</v>
      </c>
    </row>
    <row r="218" spans="1:14" x14ac:dyDescent="0.25">
      <c r="A218" t="s">
        <v>15</v>
      </c>
      <c r="B218" t="s">
        <v>1863</v>
      </c>
      <c r="C218" t="s">
        <v>1683</v>
      </c>
      <c r="I218" t="s">
        <v>114</v>
      </c>
      <c r="K218" t="s">
        <v>1864</v>
      </c>
      <c r="N218" t="s">
        <v>1911</v>
      </c>
    </row>
    <row r="219" spans="1:14" x14ac:dyDescent="0.25">
      <c r="A219" t="s">
        <v>15</v>
      </c>
      <c r="B219" t="s">
        <v>1865</v>
      </c>
      <c r="C219" t="s">
        <v>1686</v>
      </c>
      <c r="I219" t="s">
        <v>114</v>
      </c>
      <c r="K219" t="s">
        <v>1866</v>
      </c>
      <c r="N219" t="s">
        <v>1911</v>
      </c>
    </row>
    <row r="220" spans="1:14" x14ac:dyDescent="0.25">
      <c r="A220" t="s">
        <v>4</v>
      </c>
      <c r="B220" t="s">
        <v>1867</v>
      </c>
      <c r="C220" t="s">
        <v>1689</v>
      </c>
      <c r="I220" t="s">
        <v>114</v>
      </c>
      <c r="K220" t="s">
        <v>1868</v>
      </c>
      <c r="N220" t="s">
        <v>1911</v>
      </c>
    </row>
    <row r="221" spans="1:14" x14ac:dyDescent="0.25">
      <c r="A221" t="s">
        <v>6</v>
      </c>
      <c r="B221" t="s">
        <v>1869</v>
      </c>
      <c r="C221" t="s">
        <v>1692</v>
      </c>
      <c r="I221" t="s">
        <v>114</v>
      </c>
      <c r="K221" t="s">
        <v>1870</v>
      </c>
      <c r="N221" t="s">
        <v>1911</v>
      </c>
    </row>
    <row r="222" spans="1:14" x14ac:dyDescent="0.25">
      <c r="A222" t="s">
        <v>6</v>
      </c>
      <c r="B222" t="s">
        <v>1871</v>
      </c>
      <c r="C222" t="s">
        <v>1695</v>
      </c>
      <c r="I222" t="s">
        <v>114</v>
      </c>
      <c r="K222" t="s">
        <v>1872</v>
      </c>
      <c r="N222" t="s">
        <v>1911</v>
      </c>
    </row>
    <row r="223" spans="1:14" x14ac:dyDescent="0.25">
      <c r="A223" t="s">
        <v>6</v>
      </c>
      <c r="B223" t="s">
        <v>1873</v>
      </c>
      <c r="C223" t="s">
        <v>1698</v>
      </c>
      <c r="D223" t="s">
        <v>1699</v>
      </c>
      <c r="I223" t="s">
        <v>114</v>
      </c>
      <c r="K223" t="s">
        <v>1874</v>
      </c>
      <c r="N223" t="s">
        <v>1911</v>
      </c>
    </row>
    <row r="224" spans="1:14" x14ac:dyDescent="0.25">
      <c r="A224" t="s">
        <v>29</v>
      </c>
      <c r="N224" t="s">
        <v>1911</v>
      </c>
    </row>
    <row r="227" spans="1:14" x14ac:dyDescent="0.25">
      <c r="A227" t="s">
        <v>15</v>
      </c>
      <c r="B227" t="s">
        <v>2003</v>
      </c>
      <c r="C227" t="s">
        <v>2113</v>
      </c>
      <c r="I227" t="s">
        <v>114</v>
      </c>
      <c r="K227" t="s">
        <v>2018</v>
      </c>
      <c r="N227" t="s">
        <v>2030</v>
      </c>
    </row>
    <row r="228" spans="1:14" x14ac:dyDescent="0.25">
      <c r="A228" t="s">
        <v>6</v>
      </c>
      <c r="B228" t="s">
        <v>2004</v>
      </c>
      <c r="C228" t="s">
        <v>1660</v>
      </c>
      <c r="D228" t="s">
        <v>1661</v>
      </c>
      <c r="F228" t="s">
        <v>75</v>
      </c>
      <c r="G228" t="s">
        <v>114</v>
      </c>
      <c r="H228" t="s">
        <v>1556</v>
      </c>
      <c r="L228" t="s">
        <v>2189</v>
      </c>
      <c r="M228" t="s">
        <v>2188</v>
      </c>
      <c r="N228" t="s">
        <v>2030</v>
      </c>
    </row>
    <row r="229" spans="1:14" x14ac:dyDescent="0.25">
      <c r="A229" t="s">
        <v>6</v>
      </c>
      <c r="B229" t="s">
        <v>2005</v>
      </c>
      <c r="C229" t="s">
        <v>1663</v>
      </c>
      <c r="D229" t="s">
        <v>1664</v>
      </c>
      <c r="F229" t="s">
        <v>75</v>
      </c>
      <c r="G229" t="s">
        <v>114</v>
      </c>
      <c r="H229" t="s">
        <v>1556</v>
      </c>
      <c r="L229" t="s">
        <v>2189</v>
      </c>
      <c r="M229" t="s">
        <v>2188</v>
      </c>
      <c r="N229" t="s">
        <v>2030</v>
      </c>
    </row>
    <row r="230" spans="1:14" x14ac:dyDescent="0.25">
      <c r="A230" t="s">
        <v>6</v>
      </c>
      <c r="B230" t="s">
        <v>2006</v>
      </c>
      <c r="C230" t="s">
        <v>1666</v>
      </c>
      <c r="I230" t="s">
        <v>114</v>
      </c>
      <c r="K230" t="s">
        <v>2019</v>
      </c>
      <c r="N230" t="s">
        <v>2030</v>
      </c>
    </row>
    <row r="231" spans="1:14" x14ac:dyDescent="0.25">
      <c r="A231" t="s">
        <v>6</v>
      </c>
      <c r="B231" t="s">
        <v>2007</v>
      </c>
      <c r="C231" t="s">
        <v>1669</v>
      </c>
      <c r="I231" t="s">
        <v>114</v>
      </c>
      <c r="K231" t="s">
        <v>2020</v>
      </c>
      <c r="N231" t="s">
        <v>2030</v>
      </c>
    </row>
    <row r="232" spans="1:14" x14ac:dyDescent="0.25">
      <c r="A232" t="s">
        <v>27</v>
      </c>
      <c r="B232" t="s">
        <v>2008</v>
      </c>
      <c r="C232" t="s">
        <v>2070</v>
      </c>
      <c r="N232" t="s">
        <v>2030</v>
      </c>
    </row>
    <row r="233" spans="1:14" x14ac:dyDescent="0.25">
      <c r="A233" t="s">
        <v>15</v>
      </c>
      <c r="B233" t="s">
        <v>2009</v>
      </c>
      <c r="C233" t="s">
        <v>1674</v>
      </c>
      <c r="I233" t="s">
        <v>114</v>
      </c>
      <c r="K233" t="s">
        <v>2021</v>
      </c>
      <c r="N233" t="s">
        <v>2030</v>
      </c>
    </row>
    <row r="234" spans="1:14" x14ac:dyDescent="0.25">
      <c r="A234" t="s">
        <v>15</v>
      </c>
      <c r="B234" t="s">
        <v>2010</v>
      </c>
      <c r="C234" t="s">
        <v>1677</v>
      </c>
      <c r="I234" t="s">
        <v>114</v>
      </c>
      <c r="K234" t="s">
        <v>2022</v>
      </c>
      <c r="N234" t="s">
        <v>2030</v>
      </c>
    </row>
    <row r="235" spans="1:14" x14ac:dyDescent="0.25">
      <c r="A235" t="s">
        <v>15</v>
      </c>
      <c r="B235" t="s">
        <v>2011</v>
      </c>
      <c r="C235" t="s">
        <v>1680</v>
      </c>
      <c r="I235" t="s">
        <v>114</v>
      </c>
      <c r="K235" t="s">
        <v>2023</v>
      </c>
      <c r="N235" t="s">
        <v>2030</v>
      </c>
    </row>
    <row r="236" spans="1:14" x14ac:dyDescent="0.25">
      <c r="A236" t="s">
        <v>15</v>
      </c>
      <c r="B236" t="s">
        <v>2012</v>
      </c>
      <c r="C236" t="s">
        <v>1683</v>
      </c>
      <c r="I236" t="s">
        <v>114</v>
      </c>
      <c r="K236" t="s">
        <v>2024</v>
      </c>
      <c r="N236" t="s">
        <v>2030</v>
      </c>
    </row>
    <row r="237" spans="1:14" x14ac:dyDescent="0.25">
      <c r="A237" t="s">
        <v>15</v>
      </c>
      <c r="B237" t="s">
        <v>2013</v>
      </c>
      <c r="C237" t="s">
        <v>1686</v>
      </c>
      <c r="I237" t="s">
        <v>114</v>
      </c>
      <c r="K237" t="s">
        <v>2025</v>
      </c>
      <c r="N237" t="s">
        <v>2030</v>
      </c>
    </row>
    <row r="238" spans="1:14" x14ac:dyDescent="0.25">
      <c r="A238" t="s">
        <v>4</v>
      </c>
      <c r="B238" t="s">
        <v>2014</v>
      </c>
      <c r="C238" t="s">
        <v>1689</v>
      </c>
      <c r="I238" t="s">
        <v>114</v>
      </c>
      <c r="K238" t="s">
        <v>2026</v>
      </c>
      <c r="N238" t="s">
        <v>2030</v>
      </c>
    </row>
    <row r="239" spans="1:14" x14ac:dyDescent="0.25">
      <c r="A239" t="s">
        <v>6</v>
      </c>
      <c r="B239" t="s">
        <v>2015</v>
      </c>
      <c r="C239" t="s">
        <v>1692</v>
      </c>
      <c r="I239" t="s">
        <v>114</v>
      </c>
      <c r="K239" t="s">
        <v>2027</v>
      </c>
      <c r="N239" t="s">
        <v>2030</v>
      </c>
    </row>
    <row r="240" spans="1:14" x14ac:dyDescent="0.25">
      <c r="A240" t="s">
        <v>6</v>
      </c>
      <c r="B240" t="s">
        <v>2016</v>
      </c>
      <c r="C240" t="s">
        <v>1695</v>
      </c>
      <c r="I240" t="s">
        <v>114</v>
      </c>
      <c r="K240" t="s">
        <v>2028</v>
      </c>
      <c r="N240" t="s">
        <v>2030</v>
      </c>
    </row>
    <row r="241" spans="1:14" x14ac:dyDescent="0.25">
      <c r="A241" t="s">
        <v>6</v>
      </c>
      <c r="B241" t="s">
        <v>2017</v>
      </c>
      <c r="C241" t="s">
        <v>1698</v>
      </c>
      <c r="D241" t="s">
        <v>1699</v>
      </c>
      <c r="I241" t="s">
        <v>114</v>
      </c>
      <c r="K241" t="s">
        <v>2029</v>
      </c>
      <c r="N241" t="s">
        <v>2030</v>
      </c>
    </row>
    <row r="242" spans="1:14" x14ac:dyDescent="0.25">
      <c r="A242" t="s">
        <v>29</v>
      </c>
      <c r="N242" t="s">
        <v>2030</v>
      </c>
    </row>
    <row r="245" spans="1:14" x14ac:dyDescent="0.25">
      <c r="A245" t="s">
        <v>15</v>
      </c>
      <c r="B245" t="s">
        <v>2054</v>
      </c>
      <c r="C245" t="s">
        <v>2114</v>
      </c>
      <c r="I245" t="s">
        <v>114</v>
      </c>
      <c r="K245" t="s">
        <v>2071</v>
      </c>
      <c r="N245" t="s">
        <v>2043</v>
      </c>
    </row>
    <row r="246" spans="1:14" x14ac:dyDescent="0.25">
      <c r="A246" t="s">
        <v>6</v>
      </c>
      <c r="B246" t="s">
        <v>2055</v>
      </c>
      <c r="C246" t="s">
        <v>1660</v>
      </c>
      <c r="D246" t="s">
        <v>1661</v>
      </c>
      <c r="F246" t="s">
        <v>75</v>
      </c>
      <c r="G246" t="s">
        <v>114</v>
      </c>
      <c r="H246" t="s">
        <v>1556</v>
      </c>
      <c r="L246" t="s">
        <v>2189</v>
      </c>
      <c r="M246" t="s">
        <v>2188</v>
      </c>
      <c r="N246" t="s">
        <v>2043</v>
      </c>
    </row>
    <row r="247" spans="1:14" x14ac:dyDescent="0.25">
      <c r="A247" t="s">
        <v>6</v>
      </c>
      <c r="B247" t="s">
        <v>2056</v>
      </c>
      <c r="C247" t="s">
        <v>1663</v>
      </c>
      <c r="D247" t="s">
        <v>1664</v>
      </c>
      <c r="F247" t="s">
        <v>75</v>
      </c>
      <c r="G247" t="s">
        <v>114</v>
      </c>
      <c r="H247" t="s">
        <v>1556</v>
      </c>
      <c r="L247" t="s">
        <v>2189</v>
      </c>
      <c r="M247" t="s">
        <v>2188</v>
      </c>
      <c r="N247" t="s">
        <v>2043</v>
      </c>
    </row>
    <row r="248" spans="1:14" x14ac:dyDescent="0.25">
      <c r="A248" t="s">
        <v>6</v>
      </c>
      <c r="B248" t="s">
        <v>2057</v>
      </c>
      <c r="C248" t="s">
        <v>1666</v>
      </c>
      <c r="I248" t="s">
        <v>114</v>
      </c>
      <c r="K248" t="s">
        <v>2072</v>
      </c>
      <c r="N248" t="s">
        <v>2043</v>
      </c>
    </row>
    <row r="249" spans="1:14" x14ac:dyDescent="0.25">
      <c r="A249" t="s">
        <v>6</v>
      </c>
      <c r="B249" t="s">
        <v>2058</v>
      </c>
      <c r="C249" t="s">
        <v>1669</v>
      </c>
      <c r="I249" t="s">
        <v>114</v>
      </c>
      <c r="K249" t="s">
        <v>2073</v>
      </c>
      <c r="N249" t="s">
        <v>2043</v>
      </c>
    </row>
    <row r="250" spans="1:14" x14ac:dyDescent="0.25">
      <c r="A250" t="s">
        <v>27</v>
      </c>
      <c r="B250" t="s">
        <v>2059</v>
      </c>
      <c r="C250" t="s">
        <v>2069</v>
      </c>
      <c r="N250" t="s">
        <v>2043</v>
      </c>
    </row>
    <row r="251" spans="1:14" x14ac:dyDescent="0.25">
      <c r="A251" t="s">
        <v>15</v>
      </c>
      <c r="B251" t="s">
        <v>2060</v>
      </c>
      <c r="C251" t="s">
        <v>1674</v>
      </c>
      <c r="I251" t="s">
        <v>114</v>
      </c>
      <c r="K251" t="s">
        <v>2074</v>
      </c>
      <c r="N251" t="s">
        <v>2043</v>
      </c>
    </row>
    <row r="252" spans="1:14" x14ac:dyDescent="0.25">
      <c r="A252" t="s">
        <v>15</v>
      </c>
      <c r="B252" t="s">
        <v>2061</v>
      </c>
      <c r="C252" t="s">
        <v>1677</v>
      </c>
      <c r="I252" t="s">
        <v>114</v>
      </c>
      <c r="K252" t="s">
        <v>2075</v>
      </c>
      <c r="N252" t="s">
        <v>2043</v>
      </c>
    </row>
    <row r="253" spans="1:14" x14ac:dyDescent="0.25">
      <c r="A253" t="s">
        <v>15</v>
      </c>
      <c r="B253" t="s">
        <v>2062</v>
      </c>
      <c r="C253" t="s">
        <v>1680</v>
      </c>
      <c r="I253" t="s">
        <v>114</v>
      </c>
      <c r="K253" t="s">
        <v>2076</v>
      </c>
      <c r="N253" t="s">
        <v>2043</v>
      </c>
    </row>
    <row r="254" spans="1:14" x14ac:dyDescent="0.25">
      <c r="A254" t="s">
        <v>15</v>
      </c>
      <c r="B254" t="s">
        <v>2063</v>
      </c>
      <c r="C254" t="s">
        <v>1683</v>
      </c>
      <c r="I254" t="s">
        <v>114</v>
      </c>
      <c r="K254" t="s">
        <v>2077</v>
      </c>
      <c r="N254" t="s">
        <v>2043</v>
      </c>
    </row>
    <row r="255" spans="1:14" x14ac:dyDescent="0.25">
      <c r="A255" t="s">
        <v>15</v>
      </c>
      <c r="B255" t="s">
        <v>2064</v>
      </c>
      <c r="C255" t="s">
        <v>1686</v>
      </c>
      <c r="I255" t="s">
        <v>114</v>
      </c>
      <c r="K255" t="s">
        <v>2078</v>
      </c>
      <c r="N255" t="s">
        <v>2043</v>
      </c>
    </row>
    <row r="256" spans="1:14" x14ac:dyDescent="0.25">
      <c r="A256" t="s">
        <v>4</v>
      </c>
      <c r="B256" t="s">
        <v>2065</v>
      </c>
      <c r="C256" t="s">
        <v>1689</v>
      </c>
      <c r="I256" t="s">
        <v>114</v>
      </c>
      <c r="K256" t="s">
        <v>2079</v>
      </c>
      <c r="N256" t="s">
        <v>2043</v>
      </c>
    </row>
    <row r="257" spans="1:14" x14ac:dyDescent="0.25">
      <c r="A257" t="s">
        <v>6</v>
      </c>
      <c r="B257" t="s">
        <v>2066</v>
      </c>
      <c r="C257" t="s">
        <v>1692</v>
      </c>
      <c r="I257" t="s">
        <v>114</v>
      </c>
      <c r="K257" t="s">
        <v>2080</v>
      </c>
      <c r="N257" t="s">
        <v>2043</v>
      </c>
    </row>
    <row r="258" spans="1:14" x14ac:dyDescent="0.25">
      <c r="A258" t="s">
        <v>6</v>
      </c>
      <c r="B258" t="s">
        <v>2067</v>
      </c>
      <c r="C258" t="s">
        <v>1695</v>
      </c>
      <c r="I258" t="s">
        <v>114</v>
      </c>
      <c r="K258" t="s">
        <v>2081</v>
      </c>
      <c r="N258" t="s">
        <v>2043</v>
      </c>
    </row>
    <row r="259" spans="1:14" x14ac:dyDescent="0.25">
      <c r="A259" t="s">
        <v>6</v>
      </c>
      <c r="B259" t="s">
        <v>2068</v>
      </c>
      <c r="C259" t="s">
        <v>1698</v>
      </c>
      <c r="D259" t="s">
        <v>1699</v>
      </c>
      <c r="I259" t="s">
        <v>114</v>
      </c>
      <c r="K259" t="s">
        <v>2082</v>
      </c>
      <c r="N259" t="s">
        <v>2043</v>
      </c>
    </row>
    <row r="260" spans="1:14" x14ac:dyDescent="0.25">
      <c r="A260" t="s">
        <v>29</v>
      </c>
      <c r="N260" t="s">
        <v>2043</v>
      </c>
    </row>
    <row r="263" spans="1:14" x14ac:dyDescent="0.25">
      <c r="A263" t="s">
        <v>15</v>
      </c>
      <c r="B263" t="s">
        <v>2083</v>
      </c>
      <c r="C263" t="s">
        <v>2115</v>
      </c>
      <c r="I263" t="s">
        <v>114</v>
      </c>
      <c r="K263" t="s">
        <v>2098</v>
      </c>
      <c r="N263" t="s">
        <v>2050</v>
      </c>
    </row>
    <row r="264" spans="1:14" x14ac:dyDescent="0.25">
      <c r="A264" t="s">
        <v>6</v>
      </c>
      <c r="B264" t="s">
        <v>2084</v>
      </c>
      <c r="C264" t="s">
        <v>1660</v>
      </c>
      <c r="D264" t="s">
        <v>1661</v>
      </c>
      <c r="F264" t="s">
        <v>75</v>
      </c>
      <c r="G264" t="s">
        <v>114</v>
      </c>
      <c r="H264" t="s">
        <v>1556</v>
      </c>
      <c r="L264" t="s">
        <v>2189</v>
      </c>
      <c r="M264" t="s">
        <v>2188</v>
      </c>
      <c r="N264" t="s">
        <v>2050</v>
      </c>
    </row>
    <row r="265" spans="1:14" x14ac:dyDescent="0.25">
      <c r="A265" t="s">
        <v>6</v>
      </c>
      <c r="B265" t="s">
        <v>2085</v>
      </c>
      <c r="C265" t="s">
        <v>1663</v>
      </c>
      <c r="D265" t="s">
        <v>1664</v>
      </c>
      <c r="F265" t="s">
        <v>75</v>
      </c>
      <c r="G265" t="s">
        <v>114</v>
      </c>
      <c r="H265" t="s">
        <v>1556</v>
      </c>
      <c r="L265" t="s">
        <v>2189</v>
      </c>
      <c r="M265" t="s">
        <v>2188</v>
      </c>
      <c r="N265" t="s">
        <v>2050</v>
      </c>
    </row>
    <row r="266" spans="1:14" x14ac:dyDescent="0.25">
      <c r="A266" t="s">
        <v>6</v>
      </c>
      <c r="B266" t="s">
        <v>2086</v>
      </c>
      <c r="C266" t="s">
        <v>1666</v>
      </c>
      <c r="I266" t="s">
        <v>114</v>
      </c>
      <c r="K266" t="s">
        <v>2099</v>
      </c>
      <c r="N266" t="s">
        <v>2050</v>
      </c>
    </row>
    <row r="267" spans="1:14" x14ac:dyDescent="0.25">
      <c r="A267" t="s">
        <v>6</v>
      </c>
      <c r="B267" t="s">
        <v>2087</v>
      </c>
      <c r="C267" t="s">
        <v>1669</v>
      </c>
      <c r="I267" t="s">
        <v>114</v>
      </c>
      <c r="K267" t="s">
        <v>2100</v>
      </c>
      <c r="N267" t="s">
        <v>2050</v>
      </c>
    </row>
    <row r="268" spans="1:14" x14ac:dyDescent="0.25">
      <c r="A268" t="s">
        <v>27</v>
      </c>
      <c r="B268" t="s">
        <v>2088</v>
      </c>
      <c r="C268" t="s">
        <v>2069</v>
      </c>
      <c r="N268" t="s">
        <v>2050</v>
      </c>
    </row>
    <row r="269" spans="1:14" x14ac:dyDescent="0.25">
      <c r="A269" t="s">
        <v>15</v>
      </c>
      <c r="B269" t="s">
        <v>2092</v>
      </c>
      <c r="C269" t="s">
        <v>1674</v>
      </c>
      <c r="I269" t="s">
        <v>114</v>
      </c>
      <c r="K269" t="s">
        <v>2101</v>
      </c>
      <c r="N269" t="s">
        <v>2050</v>
      </c>
    </row>
    <row r="270" spans="1:14" x14ac:dyDescent="0.25">
      <c r="A270" t="s">
        <v>15</v>
      </c>
      <c r="B270" t="s">
        <v>2091</v>
      </c>
      <c r="C270" t="s">
        <v>1677</v>
      </c>
      <c r="I270" t="s">
        <v>114</v>
      </c>
      <c r="K270" t="s">
        <v>2102</v>
      </c>
      <c r="N270" t="s">
        <v>2050</v>
      </c>
    </row>
    <row r="271" spans="1:14" x14ac:dyDescent="0.25">
      <c r="A271" t="s">
        <v>15</v>
      </c>
      <c r="B271" t="s">
        <v>2090</v>
      </c>
      <c r="C271" t="s">
        <v>1680</v>
      </c>
      <c r="I271" t="s">
        <v>114</v>
      </c>
      <c r="K271" t="s">
        <v>2103</v>
      </c>
      <c r="N271" t="s">
        <v>2050</v>
      </c>
    </row>
    <row r="272" spans="1:14" x14ac:dyDescent="0.25">
      <c r="A272" t="s">
        <v>15</v>
      </c>
      <c r="B272" t="s">
        <v>2089</v>
      </c>
      <c r="C272" t="s">
        <v>1683</v>
      </c>
      <c r="I272" t="s">
        <v>114</v>
      </c>
      <c r="K272" t="s">
        <v>2104</v>
      </c>
      <c r="N272" t="s">
        <v>2050</v>
      </c>
    </row>
    <row r="273" spans="1:14" x14ac:dyDescent="0.25">
      <c r="A273" t="s">
        <v>15</v>
      </c>
      <c r="B273" t="s">
        <v>2093</v>
      </c>
      <c r="C273" t="s">
        <v>1686</v>
      </c>
      <c r="I273" t="s">
        <v>114</v>
      </c>
      <c r="K273" t="s">
        <v>2105</v>
      </c>
      <c r="N273" t="s">
        <v>2050</v>
      </c>
    </row>
    <row r="274" spans="1:14" x14ac:dyDescent="0.25">
      <c r="A274" t="s">
        <v>4</v>
      </c>
      <c r="B274" t="s">
        <v>2094</v>
      </c>
      <c r="C274" t="s">
        <v>1689</v>
      </c>
      <c r="I274" t="s">
        <v>114</v>
      </c>
      <c r="K274" t="s">
        <v>2106</v>
      </c>
      <c r="N274" t="s">
        <v>2050</v>
      </c>
    </row>
    <row r="275" spans="1:14" x14ac:dyDescent="0.25">
      <c r="A275" t="s">
        <v>6</v>
      </c>
      <c r="B275" t="s">
        <v>2095</v>
      </c>
      <c r="C275" t="s">
        <v>1692</v>
      </c>
      <c r="I275" t="s">
        <v>114</v>
      </c>
      <c r="K275" t="s">
        <v>2107</v>
      </c>
      <c r="N275" t="s">
        <v>2050</v>
      </c>
    </row>
    <row r="276" spans="1:14" x14ac:dyDescent="0.25">
      <c r="A276" t="s">
        <v>6</v>
      </c>
      <c r="B276" t="s">
        <v>2096</v>
      </c>
      <c r="C276" t="s">
        <v>1695</v>
      </c>
      <c r="I276" t="s">
        <v>114</v>
      </c>
      <c r="K276" t="s">
        <v>2108</v>
      </c>
      <c r="N276" t="s">
        <v>2050</v>
      </c>
    </row>
    <row r="277" spans="1:14" x14ac:dyDescent="0.25">
      <c r="A277" t="s">
        <v>6</v>
      </c>
      <c r="B277" t="s">
        <v>2097</v>
      </c>
      <c r="C277" t="s">
        <v>1698</v>
      </c>
      <c r="D277" t="s">
        <v>1699</v>
      </c>
      <c r="I277" t="s">
        <v>114</v>
      </c>
      <c r="K277" t="s">
        <v>2109</v>
      </c>
      <c r="N277" t="s">
        <v>2050</v>
      </c>
    </row>
    <row r="278" spans="1:14" x14ac:dyDescent="0.25">
      <c r="A278" t="s">
        <v>29</v>
      </c>
    </row>
    <row r="281" spans="1:14" x14ac:dyDescent="0.25">
      <c r="A281" t="s">
        <v>29</v>
      </c>
    </row>
    <row r="284" spans="1:14" x14ac:dyDescent="0.25">
      <c r="A284" t="s">
        <v>27</v>
      </c>
      <c r="B284" t="s">
        <v>1875</v>
      </c>
      <c r="C284" t="s">
        <v>1876</v>
      </c>
    </row>
    <row r="285" spans="1:14" x14ac:dyDescent="0.25">
      <c r="A285" t="s">
        <v>15</v>
      </c>
      <c r="B285" t="s">
        <v>1877</v>
      </c>
      <c r="C285" t="s">
        <v>1878</v>
      </c>
      <c r="I285" t="s">
        <v>114</v>
      </c>
      <c r="K285" t="s">
        <v>1879</v>
      </c>
    </row>
    <row r="286" spans="1:14" ht="15" customHeight="1" x14ac:dyDescent="0.25">
      <c r="A286" t="s">
        <v>15</v>
      </c>
      <c r="B286" t="s">
        <v>1880</v>
      </c>
      <c r="C286" t="s">
        <v>1881</v>
      </c>
      <c r="D286" t="s">
        <v>1882</v>
      </c>
      <c r="I286" t="s">
        <v>114</v>
      </c>
      <c r="K286" s="54" t="s">
        <v>2110</v>
      </c>
    </row>
    <row r="287" spans="1:14" x14ac:dyDescent="0.25">
      <c r="A287" t="s">
        <v>15</v>
      </c>
      <c r="B287" t="s">
        <v>1883</v>
      </c>
      <c r="C287" t="s">
        <v>1884</v>
      </c>
      <c r="D287" t="s">
        <v>1885</v>
      </c>
      <c r="I287" t="s">
        <v>114</v>
      </c>
      <c r="K287" t="s">
        <v>1886</v>
      </c>
    </row>
    <row r="288" spans="1:14" ht="15" customHeight="1" x14ac:dyDescent="0.25">
      <c r="A288" t="s">
        <v>15</v>
      </c>
      <c r="B288" t="s">
        <v>1887</v>
      </c>
      <c r="C288" t="s">
        <v>1888</v>
      </c>
      <c r="D288" t="s">
        <v>1889</v>
      </c>
      <c r="I288" t="s">
        <v>114</v>
      </c>
      <c r="K288" s="54" t="s">
        <v>2111</v>
      </c>
    </row>
    <row r="289" spans="1:14" x14ac:dyDescent="0.25">
      <c r="A289" t="s">
        <v>15</v>
      </c>
      <c r="B289" t="s">
        <v>1890</v>
      </c>
      <c r="C289" t="s">
        <v>1891</v>
      </c>
      <c r="D289" t="s">
        <v>1699</v>
      </c>
      <c r="I289" t="s">
        <v>114</v>
      </c>
      <c r="K289" t="s">
        <v>1892</v>
      </c>
    </row>
    <row r="290" spans="1:14" x14ac:dyDescent="0.25">
      <c r="A290" t="s">
        <v>15</v>
      </c>
      <c r="B290" t="s">
        <v>1893</v>
      </c>
      <c r="C290" t="s">
        <v>1894</v>
      </c>
      <c r="I290" t="s">
        <v>114</v>
      </c>
      <c r="K290" t="s">
        <v>2112</v>
      </c>
    </row>
    <row r="291" spans="1:14" x14ac:dyDescent="0.25">
      <c r="A291" t="s">
        <v>15</v>
      </c>
      <c r="B291" t="s">
        <v>1895</v>
      </c>
      <c r="C291" t="s">
        <v>1896</v>
      </c>
      <c r="I291" t="s">
        <v>114</v>
      </c>
      <c r="K291" t="s">
        <v>1897</v>
      </c>
    </row>
    <row r="292" spans="1:14" x14ac:dyDescent="0.25">
      <c r="A292" t="s">
        <v>15</v>
      </c>
      <c r="B292" t="s">
        <v>1898</v>
      </c>
      <c r="C292" t="s">
        <v>1899</v>
      </c>
      <c r="I292" t="s">
        <v>114</v>
      </c>
      <c r="K292" t="s">
        <v>1900</v>
      </c>
    </row>
    <row r="293" spans="1:14" x14ac:dyDescent="0.25">
      <c r="A293" t="s">
        <v>1985</v>
      </c>
      <c r="B293" t="s">
        <v>1987</v>
      </c>
      <c r="C293" t="s">
        <v>1986</v>
      </c>
      <c r="G293" t="s">
        <v>114</v>
      </c>
      <c r="N293" t="s">
        <v>1983</v>
      </c>
    </row>
    <row r="294" spans="1:14" x14ac:dyDescent="0.25">
      <c r="A294" t="s">
        <v>1985</v>
      </c>
      <c r="B294" t="s">
        <v>1984</v>
      </c>
      <c r="C294" t="s">
        <v>1992</v>
      </c>
      <c r="G294" t="s">
        <v>114</v>
      </c>
      <c r="N294" t="s">
        <v>1983</v>
      </c>
    </row>
    <row r="295" spans="1:14" x14ac:dyDescent="0.25">
      <c r="A295" t="s">
        <v>11</v>
      </c>
      <c r="B295" t="s">
        <v>2160</v>
      </c>
      <c r="C295" t="s">
        <v>2161</v>
      </c>
      <c r="G295" t="s">
        <v>114</v>
      </c>
      <c r="N295" t="s">
        <v>1983</v>
      </c>
    </row>
    <row r="296" spans="1:14" x14ac:dyDescent="0.25">
      <c r="A296" t="s">
        <v>11</v>
      </c>
      <c r="B296" t="s">
        <v>2122</v>
      </c>
      <c r="C296" t="s">
        <v>2123</v>
      </c>
    </row>
    <row r="297" spans="1:14" x14ac:dyDescent="0.25">
      <c r="A297" t="s">
        <v>26</v>
      </c>
      <c r="B297" t="s">
        <v>1991</v>
      </c>
      <c r="C297" t="s">
        <v>1996</v>
      </c>
      <c r="D297" t="s">
        <v>1997</v>
      </c>
      <c r="G297" t="s">
        <v>114</v>
      </c>
    </row>
    <row r="298" spans="1:14" x14ac:dyDescent="0.25">
      <c r="A298" t="s">
        <v>26</v>
      </c>
      <c r="B298" t="s">
        <v>1994</v>
      </c>
      <c r="C298" t="s">
        <v>1995</v>
      </c>
      <c r="D298" t="s">
        <v>1998</v>
      </c>
      <c r="G298" t="s">
        <v>114</v>
      </c>
    </row>
    <row r="299" spans="1:14" x14ac:dyDescent="0.25">
      <c r="A299" t="s">
        <v>26</v>
      </c>
      <c r="B299" t="s">
        <v>2000</v>
      </c>
      <c r="C299" t="s">
        <v>1993</v>
      </c>
      <c r="D299" t="s">
        <v>1999</v>
      </c>
      <c r="G299" t="s">
        <v>114</v>
      </c>
    </row>
    <row r="300" spans="1:14" x14ac:dyDescent="0.25">
      <c r="A300" t="s">
        <v>26</v>
      </c>
      <c r="B300" t="s">
        <v>2001</v>
      </c>
      <c r="C300" t="s">
        <v>2002</v>
      </c>
      <c r="F300" t="s">
        <v>48</v>
      </c>
      <c r="G300" t="s">
        <v>114</v>
      </c>
    </row>
    <row r="304" spans="1:14" x14ac:dyDescent="0.25">
      <c r="A304" t="s">
        <v>29</v>
      </c>
    </row>
  </sheetData>
  <dataConsolidate/>
  <phoneticPr fontId="12" type="noConversion"/>
  <conditionalFormatting sqref="C12">
    <cfRule type="duplicateValues" dxfId="22" priority="2"/>
  </conditionalFormatting>
  <conditionalFormatting sqref="B2:B5 B7:B304">
    <cfRule type="duplicateValues" dxfId="21" priority="14"/>
  </conditionalFormatting>
  <conditionalFormatting sqref="B6">
    <cfRule type="duplicateValues" dxfId="20" priority="1"/>
  </conditionalFormatting>
  <dataValidations count="7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C12 B2:B304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A2:A304" xr:uid="{5A5EBDF2-8D76-4B72-B739-2B3433DFC758}">
      <formula1>QuestionTypes</formula1>
    </dataValidation>
    <dataValidation type="list" allowBlank="1" sqref="F7:F304 F2:F5 I2:I304 G6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2:S304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2:T304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304" xr:uid="{42CD8278-AF02-4B5F-9715-CBA2F5F38143}">
      <formula1>0</formula1>
    </dataValidation>
    <dataValidation type="list" allowBlank="1" sqref="F6" xr:uid="{A818BDD2-88B9-424C-85B0-70ED50EFE238}">
      <formula1>IF(LEFT(A6,4)="rank",appearRank,IF(LEFT(A6,8)="select_m",appearSelMulti,IF(LEFT(A6,8)="select_o",appearSelOne,IF(A6="begin group",appearBeginGrp,IF(A6="begin repeat",appearBeginRpt,INDIRECT("appear"&amp;A6))))))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I155"/>
  <sheetViews>
    <sheetView tabSelected="1" topLeftCell="A44" workbookViewId="0">
      <selection activeCell="D77" sqref="D77"/>
    </sheetView>
  </sheetViews>
  <sheetFormatPr defaultRowHeight="15" x14ac:dyDescent="0.25"/>
  <cols>
    <col min="1" max="5" width="18.7109375" customWidth="1"/>
    <col min="6" max="6" width="22.7109375" customWidth="1"/>
    <col min="7" max="8" width="27.7109375" customWidth="1"/>
  </cols>
  <sheetData>
    <row r="1" spans="1:9" s="12" customFormat="1" x14ac:dyDescent="0.25">
      <c r="A1" s="12" t="s">
        <v>1289</v>
      </c>
      <c r="B1" s="12" t="s">
        <v>1290</v>
      </c>
      <c r="C1" s="12" t="s">
        <v>1291</v>
      </c>
      <c r="D1" s="12" t="s">
        <v>2137</v>
      </c>
      <c r="E1" s="12" t="s">
        <v>1305</v>
      </c>
      <c r="F1" s="12" t="s">
        <v>1306</v>
      </c>
      <c r="G1" s="12" t="s">
        <v>1325</v>
      </c>
      <c r="H1" s="12" t="s">
        <v>1486</v>
      </c>
      <c r="I1" s="12" t="s">
        <v>1487</v>
      </c>
    </row>
    <row r="2" spans="1:9" x14ac:dyDescent="0.25">
      <c r="A2" t="s">
        <v>1563</v>
      </c>
      <c r="B2" t="s">
        <v>2194</v>
      </c>
      <c r="C2" t="s">
        <v>2194</v>
      </c>
      <c r="D2" t="s">
        <v>1938</v>
      </c>
    </row>
    <row r="3" spans="1:9" x14ac:dyDescent="0.25">
      <c r="A3" t="s">
        <v>1563</v>
      </c>
      <c r="B3" t="s">
        <v>2195</v>
      </c>
      <c r="C3" t="s">
        <v>2195</v>
      </c>
      <c r="D3" t="s">
        <v>1938</v>
      </c>
    </row>
    <row r="4" spans="1:9" x14ac:dyDescent="0.25">
      <c r="A4" t="s">
        <v>1563</v>
      </c>
      <c r="B4" t="s">
        <v>2176</v>
      </c>
      <c r="C4" t="s">
        <v>2176</v>
      </c>
      <c r="D4" t="s">
        <v>1938</v>
      </c>
    </row>
    <row r="5" spans="1:9" x14ac:dyDescent="0.25">
      <c r="A5" t="s">
        <v>1563</v>
      </c>
      <c r="B5" t="s">
        <v>2196</v>
      </c>
      <c r="C5" t="s">
        <v>2196</v>
      </c>
      <c r="D5" t="s">
        <v>1938</v>
      </c>
    </row>
    <row r="6" spans="1:9" x14ac:dyDescent="0.25">
      <c r="A6" t="s">
        <v>1563</v>
      </c>
      <c r="B6" t="s">
        <v>2197</v>
      </c>
      <c r="C6" t="s">
        <v>2197</v>
      </c>
      <c r="D6" t="s">
        <v>1938</v>
      </c>
    </row>
    <row r="7" spans="1:9" x14ac:dyDescent="0.25">
      <c r="A7" t="s">
        <v>1563</v>
      </c>
      <c r="B7" t="s">
        <v>2223</v>
      </c>
      <c r="C7" t="s">
        <v>2223</v>
      </c>
      <c r="D7" t="s">
        <v>1938</v>
      </c>
    </row>
    <row r="8" spans="1:9" x14ac:dyDescent="0.25">
      <c r="A8" t="s">
        <v>1563</v>
      </c>
      <c r="B8" t="s">
        <v>2227</v>
      </c>
      <c r="C8" t="s">
        <v>2227</v>
      </c>
      <c r="D8" t="s">
        <v>1938</v>
      </c>
    </row>
    <row r="9" spans="1:9" x14ac:dyDescent="0.25">
      <c r="A9" t="s">
        <v>1563</v>
      </c>
      <c r="B9" t="s">
        <v>2198</v>
      </c>
      <c r="C9" t="s">
        <v>2198</v>
      </c>
      <c r="D9" t="s">
        <v>1938</v>
      </c>
    </row>
    <row r="10" spans="1:9" x14ac:dyDescent="0.25">
      <c r="A10" t="s">
        <v>1563</v>
      </c>
      <c r="B10" t="s">
        <v>2199</v>
      </c>
      <c r="C10" t="s">
        <v>2199</v>
      </c>
      <c r="D10" t="s">
        <v>1938</v>
      </c>
    </row>
    <row r="11" spans="1:9" x14ac:dyDescent="0.25">
      <c r="A11" t="s">
        <v>1563</v>
      </c>
      <c r="B11" t="s">
        <v>2200</v>
      </c>
      <c r="C11" t="s">
        <v>2200</v>
      </c>
      <c r="D11" t="s">
        <v>1938</v>
      </c>
    </row>
    <row r="12" spans="1:9" x14ac:dyDescent="0.25">
      <c r="A12" t="s">
        <v>1563</v>
      </c>
      <c r="B12" t="s">
        <v>2201</v>
      </c>
      <c r="C12" t="s">
        <v>2201</v>
      </c>
      <c r="D12" t="s">
        <v>1938</v>
      </c>
    </row>
    <row r="13" spans="1:9" x14ac:dyDescent="0.25">
      <c r="A13" t="s">
        <v>1563</v>
      </c>
      <c r="B13" t="s">
        <v>2202</v>
      </c>
      <c r="C13" t="s">
        <v>2202</v>
      </c>
      <c r="D13" t="s">
        <v>1938</v>
      </c>
    </row>
    <row r="14" spans="1:9" x14ac:dyDescent="0.25">
      <c r="A14" t="s">
        <v>1563</v>
      </c>
      <c r="B14" t="s">
        <v>2171</v>
      </c>
      <c r="C14" t="s">
        <v>2171</v>
      </c>
      <c r="D14" t="s">
        <v>1938</v>
      </c>
    </row>
    <row r="15" spans="1:9" x14ac:dyDescent="0.25">
      <c r="A15" t="s">
        <v>1563</v>
      </c>
      <c r="B15" t="s">
        <v>2203</v>
      </c>
      <c r="C15" t="s">
        <v>2203</v>
      </c>
      <c r="D15" t="s">
        <v>1938</v>
      </c>
    </row>
    <row r="16" spans="1:9" x14ac:dyDescent="0.25">
      <c r="A16" t="s">
        <v>1563</v>
      </c>
      <c r="B16" t="s">
        <v>2204</v>
      </c>
      <c r="C16" t="s">
        <v>2204</v>
      </c>
      <c r="D16" t="s">
        <v>1938</v>
      </c>
    </row>
    <row r="17" spans="1:4" x14ac:dyDescent="0.25">
      <c r="A17" t="s">
        <v>1563</v>
      </c>
      <c r="B17" t="s">
        <v>1913</v>
      </c>
      <c r="C17" t="s">
        <v>1914</v>
      </c>
      <c r="D17" t="s">
        <v>1938</v>
      </c>
    </row>
    <row r="18" spans="1:4" x14ac:dyDescent="0.25">
      <c r="A18" t="s">
        <v>1566</v>
      </c>
      <c r="B18" t="s">
        <v>2147</v>
      </c>
      <c r="C18" t="s">
        <v>2148</v>
      </c>
      <c r="D18" t="s">
        <v>1939</v>
      </c>
    </row>
    <row r="19" spans="1:4" x14ac:dyDescent="0.25">
      <c r="A19" t="s">
        <v>1566</v>
      </c>
      <c r="B19" t="s">
        <v>2149</v>
      </c>
      <c r="C19" t="s">
        <v>1917</v>
      </c>
      <c r="D19" t="s">
        <v>1939</v>
      </c>
    </row>
    <row r="20" spans="1:4" x14ac:dyDescent="0.25">
      <c r="A20" t="s">
        <v>1566</v>
      </c>
      <c r="B20" t="s">
        <v>1918</v>
      </c>
      <c r="C20" t="s">
        <v>1919</v>
      </c>
      <c r="D20" t="s">
        <v>1939</v>
      </c>
    </row>
    <row r="21" spans="1:4" x14ac:dyDescent="0.25">
      <c r="A21" t="s">
        <v>1566</v>
      </c>
      <c r="B21" t="s">
        <v>2145</v>
      </c>
      <c r="C21" t="s">
        <v>2146</v>
      </c>
      <c r="D21" t="s">
        <v>1939</v>
      </c>
    </row>
    <row r="22" spans="1:4" x14ac:dyDescent="0.25">
      <c r="A22" t="s">
        <v>1566</v>
      </c>
      <c r="B22" t="s">
        <v>2142</v>
      </c>
      <c r="C22" t="s">
        <v>2141</v>
      </c>
      <c r="D22" t="s">
        <v>1939</v>
      </c>
    </row>
    <row r="23" spans="1:4" x14ac:dyDescent="0.25">
      <c r="A23" t="s">
        <v>1566</v>
      </c>
      <c r="B23" t="s">
        <v>2143</v>
      </c>
      <c r="C23" t="s">
        <v>2144</v>
      </c>
      <c r="D23" t="s">
        <v>1939</v>
      </c>
    </row>
    <row r="24" spans="1:4" x14ac:dyDescent="0.25">
      <c r="A24" t="s">
        <v>1566</v>
      </c>
      <c r="B24" t="s">
        <v>2172</v>
      </c>
      <c r="C24" t="s">
        <v>2174</v>
      </c>
      <c r="D24" t="s">
        <v>1939</v>
      </c>
    </row>
    <row r="25" spans="1:4" x14ac:dyDescent="0.25">
      <c r="A25" t="s">
        <v>1566</v>
      </c>
      <c r="B25" t="s">
        <v>2173</v>
      </c>
      <c r="C25" t="s">
        <v>2175</v>
      </c>
      <c r="D25" t="s">
        <v>1939</v>
      </c>
    </row>
    <row r="26" spans="1:4" x14ac:dyDescent="0.25">
      <c r="A26" t="s">
        <v>1566</v>
      </c>
      <c r="B26" t="s">
        <v>2169</v>
      </c>
      <c r="C26" t="s">
        <v>2170</v>
      </c>
      <c r="D26" t="s">
        <v>1939</v>
      </c>
    </row>
    <row r="27" spans="1:4" x14ac:dyDescent="0.25">
      <c r="A27" t="s">
        <v>1566</v>
      </c>
      <c r="B27" t="s">
        <v>2167</v>
      </c>
      <c r="C27" t="s">
        <v>2168</v>
      </c>
      <c r="D27" t="s">
        <v>1939</v>
      </c>
    </row>
    <row r="28" spans="1:4" x14ac:dyDescent="0.25">
      <c r="A28" t="s">
        <v>1566</v>
      </c>
      <c r="B28" t="s">
        <v>1915</v>
      </c>
      <c r="C28" t="s">
        <v>1916</v>
      </c>
      <c r="D28" t="s">
        <v>1939</v>
      </c>
    </row>
    <row r="29" spans="1:4" x14ac:dyDescent="0.25">
      <c r="A29" t="s">
        <v>1566</v>
      </c>
      <c r="B29" t="s">
        <v>2150</v>
      </c>
      <c r="C29" t="s">
        <v>2151</v>
      </c>
      <c r="D29" t="s">
        <v>1939</v>
      </c>
    </row>
    <row r="30" spans="1:4" x14ac:dyDescent="0.25">
      <c r="A30" t="s">
        <v>1566</v>
      </c>
      <c r="B30" t="s">
        <v>2152</v>
      </c>
      <c r="C30" t="s">
        <v>2153</v>
      </c>
      <c r="D30" t="s">
        <v>1939</v>
      </c>
    </row>
    <row r="31" spans="1:4" x14ac:dyDescent="0.25">
      <c r="A31" t="s">
        <v>1566</v>
      </c>
      <c r="B31" t="s">
        <v>2154</v>
      </c>
      <c r="C31" t="s">
        <v>2155</v>
      </c>
      <c r="D31" t="s">
        <v>1939</v>
      </c>
    </row>
    <row r="32" spans="1:4" x14ac:dyDescent="0.25">
      <c r="A32" t="s">
        <v>1566</v>
      </c>
      <c r="B32" t="s">
        <v>2224</v>
      </c>
      <c r="C32" t="s">
        <v>2225</v>
      </c>
      <c r="D32" t="s">
        <v>1939</v>
      </c>
    </row>
    <row r="33" spans="1:4" x14ac:dyDescent="0.25">
      <c r="A33" t="s">
        <v>1566</v>
      </c>
      <c r="B33" t="s">
        <v>1920</v>
      </c>
      <c r="C33" t="s">
        <v>1921</v>
      </c>
      <c r="D33" t="s">
        <v>1939</v>
      </c>
    </row>
    <row r="34" spans="1:4" x14ac:dyDescent="0.25">
      <c r="A34" t="s">
        <v>1566</v>
      </c>
      <c r="B34" t="s">
        <v>1922</v>
      </c>
      <c r="C34" t="s">
        <v>1923</v>
      </c>
      <c r="D34" t="s">
        <v>1939</v>
      </c>
    </row>
    <row r="35" spans="1:4" x14ac:dyDescent="0.25">
      <c r="A35" t="s">
        <v>1566</v>
      </c>
      <c r="B35" t="s">
        <v>1924</v>
      </c>
      <c r="C35" t="s">
        <v>1925</v>
      </c>
      <c r="D35" t="s">
        <v>1939</v>
      </c>
    </row>
    <row r="36" spans="1:4" x14ac:dyDescent="0.25">
      <c r="A36" t="s">
        <v>1566</v>
      </c>
      <c r="B36" t="s">
        <v>2228</v>
      </c>
      <c r="C36" t="s">
        <v>2229</v>
      </c>
      <c r="D36" t="s">
        <v>1939</v>
      </c>
    </row>
    <row r="38" spans="1:4" x14ac:dyDescent="0.25">
      <c r="A38" t="s">
        <v>1593</v>
      </c>
      <c r="B38" t="s">
        <v>1926</v>
      </c>
      <c r="C38" t="s">
        <v>1927</v>
      </c>
    </row>
    <row r="39" spans="1:4" x14ac:dyDescent="0.25">
      <c r="A39" t="s">
        <v>1593</v>
      </c>
      <c r="B39" t="s">
        <v>1928</v>
      </c>
      <c r="C39" t="s">
        <v>1929</v>
      </c>
    </row>
    <row r="40" spans="1:4" x14ac:dyDescent="0.25">
      <c r="A40" t="s">
        <v>1593</v>
      </c>
      <c r="B40" t="s">
        <v>1930</v>
      </c>
      <c r="C40" t="s">
        <v>1925</v>
      </c>
    </row>
    <row r="42" spans="1:4" x14ac:dyDescent="0.25">
      <c r="A42" t="s">
        <v>1596</v>
      </c>
      <c r="B42" t="s">
        <v>1931</v>
      </c>
      <c r="C42" t="s">
        <v>1931</v>
      </c>
    </row>
    <row r="43" spans="1:4" x14ac:dyDescent="0.25">
      <c r="A43" t="s">
        <v>1596</v>
      </c>
      <c r="B43" t="s">
        <v>1932</v>
      </c>
      <c r="C43" t="s">
        <v>1932</v>
      </c>
    </row>
    <row r="44" spans="1:4" x14ac:dyDescent="0.25">
      <c r="A44" t="s">
        <v>1596</v>
      </c>
      <c r="B44" t="s">
        <v>1933</v>
      </c>
      <c r="C44" t="s">
        <v>1933</v>
      </c>
    </row>
    <row r="45" spans="1:4" x14ac:dyDescent="0.25">
      <c r="A45" t="s">
        <v>1596</v>
      </c>
      <c r="B45" t="s">
        <v>1934</v>
      </c>
      <c r="C45" t="s">
        <v>1934</v>
      </c>
    </row>
    <row r="46" spans="1:4" x14ac:dyDescent="0.25">
      <c r="A46" t="s">
        <v>1596</v>
      </c>
      <c r="B46" t="s">
        <v>1935</v>
      </c>
      <c r="C46" t="s">
        <v>1935</v>
      </c>
    </row>
    <row r="49" spans="1:4" x14ac:dyDescent="0.25">
      <c r="A49" t="s">
        <v>1589</v>
      </c>
      <c r="B49" t="s">
        <v>1936</v>
      </c>
      <c r="C49" t="s">
        <v>1936</v>
      </c>
    </row>
    <row r="50" spans="1:4" x14ac:dyDescent="0.25">
      <c r="A50" t="s">
        <v>1589</v>
      </c>
      <c r="B50" t="s">
        <v>1937</v>
      </c>
      <c r="C50" t="s">
        <v>1937</v>
      </c>
    </row>
    <row r="51" spans="1:4" x14ac:dyDescent="0.25">
      <c r="A51" t="s">
        <v>1589</v>
      </c>
      <c r="B51" t="s">
        <v>1925</v>
      </c>
      <c r="C51" t="s">
        <v>1925</v>
      </c>
    </row>
    <row r="53" spans="1:4" x14ac:dyDescent="0.25">
      <c r="A53" t="s">
        <v>1558</v>
      </c>
      <c r="B53" t="s">
        <v>1938</v>
      </c>
      <c r="C53" t="s">
        <v>1938</v>
      </c>
    </row>
    <row r="54" spans="1:4" x14ac:dyDescent="0.25">
      <c r="A54" t="s">
        <v>1558</v>
      </c>
      <c r="B54" t="s">
        <v>1939</v>
      </c>
      <c r="C54" t="s">
        <v>1939</v>
      </c>
    </row>
    <row r="56" spans="1:4" x14ac:dyDescent="0.25">
      <c r="A56" t="s">
        <v>1974</v>
      </c>
      <c r="B56" t="s">
        <v>1975</v>
      </c>
      <c r="C56" t="s">
        <v>1975</v>
      </c>
    </row>
    <row r="57" spans="1:4" x14ac:dyDescent="0.25">
      <c r="A57" t="s">
        <v>1974</v>
      </c>
      <c r="B57" t="s">
        <v>1976</v>
      </c>
      <c r="C57" t="s">
        <v>1976</v>
      </c>
    </row>
    <row r="60" spans="1:4" x14ac:dyDescent="0.25">
      <c r="A60" t="s">
        <v>1940</v>
      </c>
      <c r="B60" t="s">
        <v>1941</v>
      </c>
      <c r="C60" t="s">
        <v>1941</v>
      </c>
      <c r="D60" t="s">
        <v>1939</v>
      </c>
    </row>
    <row r="61" spans="1:4" x14ac:dyDescent="0.25">
      <c r="A61" t="s">
        <v>1940</v>
      </c>
      <c r="B61" t="s">
        <v>1942</v>
      </c>
      <c r="C61" t="s">
        <v>1942</v>
      </c>
      <c r="D61" t="s">
        <v>1939</v>
      </c>
    </row>
    <row r="62" spans="1:4" x14ac:dyDescent="0.25">
      <c r="A62" t="s">
        <v>1940</v>
      </c>
      <c r="B62" t="s">
        <v>2230</v>
      </c>
      <c r="C62" t="s">
        <v>2230</v>
      </c>
      <c r="D62" t="s">
        <v>1939</v>
      </c>
    </row>
    <row r="63" spans="1:4" x14ac:dyDescent="0.25">
      <c r="A63" t="s">
        <v>1940</v>
      </c>
      <c r="B63" t="s">
        <v>1944</v>
      </c>
      <c r="C63" t="s">
        <v>1944</v>
      </c>
      <c r="D63" t="s">
        <v>1939</v>
      </c>
    </row>
    <row r="64" spans="1:4" x14ac:dyDescent="0.25">
      <c r="A64" t="s">
        <v>1940</v>
      </c>
      <c r="B64" t="s">
        <v>1945</v>
      </c>
      <c r="C64" t="s">
        <v>1945</v>
      </c>
      <c r="D64" t="s">
        <v>1939</v>
      </c>
    </row>
    <row r="65" spans="1:4" x14ac:dyDescent="0.25">
      <c r="A65" t="s">
        <v>1940</v>
      </c>
      <c r="B65" t="s">
        <v>2222</v>
      </c>
      <c r="C65" t="s">
        <v>2222</v>
      </c>
      <c r="D65" t="s">
        <v>1939</v>
      </c>
    </row>
    <row r="66" spans="1:4" x14ac:dyDescent="0.25">
      <c r="A66" t="s">
        <v>1940</v>
      </c>
      <c r="B66" t="s">
        <v>2216</v>
      </c>
      <c r="C66" t="s">
        <v>2216</v>
      </c>
      <c r="D66" t="s">
        <v>1939</v>
      </c>
    </row>
    <row r="67" spans="1:4" x14ac:dyDescent="0.25">
      <c r="A67" t="s">
        <v>1940</v>
      </c>
      <c r="B67" t="s">
        <v>2217</v>
      </c>
      <c r="C67" t="s">
        <v>2217</v>
      </c>
      <c r="D67" t="s">
        <v>1939</v>
      </c>
    </row>
    <row r="68" spans="1:4" x14ac:dyDescent="0.25">
      <c r="A68" t="s">
        <v>1940</v>
      </c>
      <c r="B68" t="s">
        <v>2218</v>
      </c>
      <c r="C68" t="s">
        <v>2218</v>
      </c>
      <c r="D68" t="s">
        <v>1939</v>
      </c>
    </row>
    <row r="69" spans="1:4" x14ac:dyDescent="0.25">
      <c r="A69" t="s">
        <v>1940</v>
      </c>
      <c r="B69" t="s">
        <v>2156</v>
      </c>
      <c r="C69" t="s">
        <v>2156</v>
      </c>
      <c r="D69" t="s">
        <v>1939</v>
      </c>
    </row>
    <row r="70" spans="1:4" x14ac:dyDescent="0.25">
      <c r="A70" t="s">
        <v>1940</v>
      </c>
      <c r="B70" t="s">
        <v>2193</v>
      </c>
      <c r="C70" t="s">
        <v>2193</v>
      </c>
      <c r="D70" t="s">
        <v>1939</v>
      </c>
    </row>
    <row r="71" spans="1:4" x14ac:dyDescent="0.25">
      <c r="A71" t="s">
        <v>1940</v>
      </c>
      <c r="B71" t="s">
        <v>1949</v>
      </c>
      <c r="C71" t="s">
        <v>1949</v>
      </c>
      <c r="D71" t="s">
        <v>1939</v>
      </c>
    </row>
    <row r="72" spans="1:4" x14ac:dyDescent="0.25">
      <c r="A72" t="s">
        <v>1940</v>
      </c>
      <c r="B72" t="s">
        <v>2191</v>
      </c>
      <c r="C72" t="s">
        <v>2191</v>
      </c>
      <c r="D72" t="s">
        <v>1939</v>
      </c>
    </row>
    <row r="73" spans="1:4" x14ac:dyDescent="0.25">
      <c r="A73" t="s">
        <v>1940</v>
      </c>
      <c r="B73" t="s">
        <v>1950</v>
      </c>
      <c r="C73" t="s">
        <v>1950</v>
      </c>
      <c r="D73" t="s">
        <v>1939</v>
      </c>
    </row>
    <row r="74" spans="1:4" x14ac:dyDescent="0.25">
      <c r="A74" t="s">
        <v>1940</v>
      </c>
      <c r="B74" t="s">
        <v>2231</v>
      </c>
      <c r="C74" t="s">
        <v>2231</v>
      </c>
      <c r="D74" t="s">
        <v>1939</v>
      </c>
    </row>
    <row r="75" spans="1:4" x14ac:dyDescent="0.25">
      <c r="A75" t="s">
        <v>1940</v>
      </c>
      <c r="B75" t="s">
        <v>1954</v>
      </c>
      <c r="C75" t="s">
        <v>1954</v>
      </c>
      <c r="D75" t="s">
        <v>1939</v>
      </c>
    </row>
    <row r="76" spans="1:4" x14ac:dyDescent="0.25">
      <c r="A76" t="s">
        <v>1940</v>
      </c>
      <c r="B76" t="s">
        <v>2219</v>
      </c>
      <c r="C76" t="s">
        <v>2219</v>
      </c>
      <c r="D76" t="s">
        <v>1939</v>
      </c>
    </row>
    <row r="77" spans="1:4" x14ac:dyDescent="0.25">
      <c r="A77" t="s">
        <v>1940</v>
      </c>
      <c r="B77" t="s">
        <v>2220</v>
      </c>
      <c r="C77" t="s">
        <v>2221</v>
      </c>
      <c r="D77" t="s">
        <v>1939</v>
      </c>
    </row>
    <row r="78" spans="1:4" x14ac:dyDescent="0.25">
      <c r="A78" t="s">
        <v>1940</v>
      </c>
      <c r="B78" t="s">
        <v>1958</v>
      </c>
      <c r="C78" t="s">
        <v>1958</v>
      </c>
      <c r="D78" t="s">
        <v>1939</v>
      </c>
    </row>
    <row r="79" spans="1:4" x14ac:dyDescent="0.25">
      <c r="A79" t="s">
        <v>1940</v>
      </c>
      <c r="B79" t="s">
        <v>1960</v>
      </c>
      <c r="C79" t="s">
        <v>1960</v>
      </c>
      <c r="D79" t="s">
        <v>1939</v>
      </c>
    </row>
    <row r="80" spans="1:4" x14ac:dyDescent="0.25">
      <c r="A80" t="s">
        <v>1940</v>
      </c>
      <c r="B80" t="s">
        <v>1962</v>
      </c>
      <c r="C80" t="s">
        <v>1962</v>
      </c>
      <c r="D80" t="s">
        <v>1939</v>
      </c>
    </row>
    <row r="81" spans="1:4" x14ac:dyDescent="0.25">
      <c r="A81" t="s">
        <v>1940</v>
      </c>
      <c r="B81" t="s">
        <v>2192</v>
      </c>
      <c r="C81" t="s">
        <v>2192</v>
      </c>
      <c r="D81" t="s">
        <v>1939</v>
      </c>
    </row>
    <row r="82" spans="1:4" x14ac:dyDescent="0.25">
      <c r="A82" t="s">
        <v>1940</v>
      </c>
      <c r="B82" t="s">
        <v>1962</v>
      </c>
      <c r="C82" t="s">
        <v>1962</v>
      </c>
      <c r="D82" t="s">
        <v>1939</v>
      </c>
    </row>
    <row r="83" spans="1:4" x14ac:dyDescent="0.25">
      <c r="A83" t="s">
        <v>1940</v>
      </c>
      <c r="B83" t="s">
        <v>1943</v>
      </c>
      <c r="C83" t="s">
        <v>1943</v>
      </c>
      <c r="D83" t="s">
        <v>1938</v>
      </c>
    </row>
    <row r="84" spans="1:4" x14ac:dyDescent="0.25">
      <c r="A84" t="s">
        <v>1940</v>
      </c>
      <c r="B84" t="s">
        <v>1946</v>
      </c>
      <c r="C84" t="s">
        <v>1946</v>
      </c>
      <c r="D84" t="s">
        <v>1938</v>
      </c>
    </row>
    <row r="85" spans="1:4" x14ac:dyDescent="0.25">
      <c r="A85" t="s">
        <v>1940</v>
      </c>
      <c r="B85" t="s">
        <v>1947</v>
      </c>
      <c r="C85" t="s">
        <v>1947</v>
      </c>
      <c r="D85" t="s">
        <v>1938</v>
      </c>
    </row>
    <row r="86" spans="1:4" x14ac:dyDescent="0.25">
      <c r="A86" t="s">
        <v>1940</v>
      </c>
      <c r="B86" t="s">
        <v>2218</v>
      </c>
      <c r="C86" t="s">
        <v>2218</v>
      </c>
      <c r="D86" t="s">
        <v>1938</v>
      </c>
    </row>
    <row r="87" spans="1:4" x14ac:dyDescent="0.25">
      <c r="A87" t="s">
        <v>1940</v>
      </c>
      <c r="B87" t="s">
        <v>2166</v>
      </c>
      <c r="C87" t="s">
        <v>2166</v>
      </c>
      <c r="D87" t="s">
        <v>1938</v>
      </c>
    </row>
    <row r="88" spans="1:4" x14ac:dyDescent="0.25">
      <c r="A88" t="s">
        <v>1940</v>
      </c>
      <c r="B88" t="s">
        <v>2158</v>
      </c>
      <c r="C88" t="s">
        <v>2158</v>
      </c>
      <c r="D88" t="s">
        <v>1938</v>
      </c>
    </row>
    <row r="89" spans="1:4" x14ac:dyDescent="0.25">
      <c r="A89" t="s">
        <v>1940</v>
      </c>
      <c r="B89" t="s">
        <v>2182</v>
      </c>
      <c r="C89" t="s">
        <v>2182</v>
      </c>
      <c r="D89" t="s">
        <v>1938</v>
      </c>
    </row>
    <row r="90" spans="1:4" x14ac:dyDescent="0.25">
      <c r="A90" t="s">
        <v>1940</v>
      </c>
      <c r="B90" t="s">
        <v>1951</v>
      </c>
      <c r="C90" t="s">
        <v>1951</v>
      </c>
      <c r="D90" t="s">
        <v>1938</v>
      </c>
    </row>
    <row r="91" spans="1:4" x14ac:dyDescent="0.25">
      <c r="A91" t="s">
        <v>1940</v>
      </c>
      <c r="B91" t="s">
        <v>1952</v>
      </c>
      <c r="C91" t="s">
        <v>1952</v>
      </c>
      <c r="D91" t="s">
        <v>1938</v>
      </c>
    </row>
    <row r="92" spans="1:4" x14ac:dyDescent="0.25">
      <c r="A92" t="s">
        <v>1940</v>
      </c>
      <c r="B92" t="s">
        <v>1953</v>
      </c>
      <c r="C92" t="s">
        <v>1953</v>
      </c>
      <c r="D92" t="s">
        <v>1938</v>
      </c>
    </row>
    <row r="93" spans="1:4" x14ac:dyDescent="0.25">
      <c r="A93" t="s">
        <v>1940</v>
      </c>
      <c r="B93" t="s">
        <v>1955</v>
      </c>
      <c r="C93" t="s">
        <v>1955</v>
      </c>
      <c r="D93" t="s">
        <v>1938</v>
      </c>
    </row>
    <row r="94" spans="1:4" x14ac:dyDescent="0.25">
      <c r="A94" t="s">
        <v>1940</v>
      </c>
      <c r="B94" t="s">
        <v>2159</v>
      </c>
      <c r="C94" t="s">
        <v>2159</v>
      </c>
      <c r="D94" t="s">
        <v>1938</v>
      </c>
    </row>
    <row r="95" spans="1:4" x14ac:dyDescent="0.25">
      <c r="A95" t="s">
        <v>1940</v>
      </c>
      <c r="B95" t="s">
        <v>1956</v>
      </c>
      <c r="C95" t="s">
        <v>1956</v>
      </c>
      <c r="D95" t="s">
        <v>1938</v>
      </c>
    </row>
    <row r="96" spans="1:4" x14ac:dyDescent="0.25">
      <c r="A96" t="s">
        <v>1940</v>
      </c>
      <c r="B96" t="s">
        <v>1957</v>
      </c>
      <c r="C96" t="s">
        <v>1957</v>
      </c>
      <c r="D96" t="s">
        <v>1938</v>
      </c>
    </row>
    <row r="97" spans="1:4" x14ac:dyDescent="0.25">
      <c r="A97" t="s">
        <v>1940</v>
      </c>
      <c r="B97" t="s">
        <v>2157</v>
      </c>
      <c r="C97" t="s">
        <v>2157</v>
      </c>
      <c r="D97" t="s">
        <v>1938</v>
      </c>
    </row>
    <row r="98" spans="1:4" x14ac:dyDescent="0.25">
      <c r="A98" t="s">
        <v>1940</v>
      </c>
      <c r="B98" t="s">
        <v>1959</v>
      </c>
      <c r="C98" t="s">
        <v>1959</v>
      </c>
      <c r="D98" t="s">
        <v>1938</v>
      </c>
    </row>
    <row r="99" spans="1:4" x14ac:dyDescent="0.25">
      <c r="A99" t="s">
        <v>1940</v>
      </c>
      <c r="B99" t="s">
        <v>1963</v>
      </c>
      <c r="C99" t="s">
        <v>1963</v>
      </c>
      <c r="D99" t="s">
        <v>1938</v>
      </c>
    </row>
    <row r="102" spans="1:4" x14ac:dyDescent="0.25">
      <c r="A102" t="s">
        <v>1964</v>
      </c>
      <c r="B102" t="s">
        <v>1967</v>
      </c>
      <c r="C102" t="s">
        <v>1967</v>
      </c>
      <c r="D102" t="s">
        <v>1939</v>
      </c>
    </row>
    <row r="103" spans="1:4" x14ac:dyDescent="0.25">
      <c r="A103" t="s">
        <v>1964</v>
      </c>
      <c r="B103" t="s">
        <v>1968</v>
      </c>
      <c r="C103" t="s">
        <v>1968</v>
      </c>
      <c r="D103" t="s">
        <v>1939</v>
      </c>
    </row>
    <row r="104" spans="1:4" x14ac:dyDescent="0.25">
      <c r="A104" t="s">
        <v>1964</v>
      </c>
      <c r="B104" t="s">
        <v>1948</v>
      </c>
      <c r="C104" t="s">
        <v>1948</v>
      </c>
      <c r="D104" t="s">
        <v>1939</v>
      </c>
    </row>
    <row r="105" spans="1:4" x14ac:dyDescent="0.25">
      <c r="A105" t="s">
        <v>1964</v>
      </c>
      <c r="B105" t="s">
        <v>1969</v>
      </c>
      <c r="C105" t="s">
        <v>1969</v>
      </c>
      <c r="D105" t="s">
        <v>1939</v>
      </c>
    </row>
    <row r="106" spans="1:4" x14ac:dyDescent="0.25">
      <c r="A106" t="s">
        <v>1964</v>
      </c>
      <c r="B106" t="s">
        <v>1970</v>
      </c>
      <c r="C106" t="s">
        <v>1970</v>
      </c>
      <c r="D106" t="s">
        <v>1939</v>
      </c>
    </row>
    <row r="107" spans="1:4" x14ac:dyDescent="0.25">
      <c r="A107" t="s">
        <v>1964</v>
      </c>
      <c r="B107" t="s">
        <v>1972</v>
      </c>
      <c r="C107" t="s">
        <v>1972</v>
      </c>
      <c r="D107" t="s">
        <v>1939</v>
      </c>
    </row>
    <row r="108" spans="1:4" x14ac:dyDescent="0.25">
      <c r="A108" t="s">
        <v>1964</v>
      </c>
      <c r="B108" t="s">
        <v>2181</v>
      </c>
      <c r="C108" t="s">
        <v>2181</v>
      </c>
      <c r="D108" t="s">
        <v>1939</v>
      </c>
    </row>
    <row r="109" spans="1:4" x14ac:dyDescent="0.25">
      <c r="A109" t="s">
        <v>1964</v>
      </c>
      <c r="B109" t="s">
        <v>1961</v>
      </c>
      <c r="C109" t="s">
        <v>1961</v>
      </c>
      <c r="D109" t="s">
        <v>1939</v>
      </c>
    </row>
    <row r="110" spans="1:4" x14ac:dyDescent="0.25">
      <c r="A110" t="s">
        <v>1964</v>
      </c>
      <c r="B110" t="s">
        <v>1965</v>
      </c>
      <c r="C110" t="s">
        <v>1965</v>
      </c>
      <c r="D110" t="s">
        <v>1938</v>
      </c>
    </row>
    <row r="111" spans="1:4" x14ac:dyDescent="0.25">
      <c r="A111" t="s">
        <v>1964</v>
      </c>
      <c r="B111" t="s">
        <v>1966</v>
      </c>
      <c r="C111" t="s">
        <v>1966</v>
      </c>
      <c r="D111" t="s">
        <v>1938</v>
      </c>
    </row>
    <row r="112" spans="1:4" x14ac:dyDescent="0.25">
      <c r="A112" t="s">
        <v>1964</v>
      </c>
      <c r="B112" t="s">
        <v>1971</v>
      </c>
      <c r="C112" t="s">
        <v>1971</v>
      </c>
      <c r="D112" t="s">
        <v>1938</v>
      </c>
    </row>
    <row r="113" spans="1:4" x14ac:dyDescent="0.25">
      <c r="A113" t="s">
        <v>1964</v>
      </c>
      <c r="B113" t="s">
        <v>2183</v>
      </c>
      <c r="C113" t="s">
        <v>2183</v>
      </c>
      <c r="D113" t="s">
        <v>1938</v>
      </c>
    </row>
    <row r="114" spans="1:4" x14ac:dyDescent="0.25">
      <c r="A114" t="s">
        <v>1964</v>
      </c>
      <c r="B114" t="s">
        <v>2190</v>
      </c>
      <c r="C114" t="s">
        <v>2190</v>
      </c>
      <c r="D114" t="s">
        <v>1938</v>
      </c>
    </row>
    <row r="116" spans="1:4" x14ac:dyDescent="0.25">
      <c r="A116" t="s">
        <v>1988</v>
      </c>
      <c r="B116" t="s">
        <v>1989</v>
      </c>
      <c r="C116" t="s">
        <v>1989</v>
      </c>
    </row>
    <row r="117" spans="1:4" x14ac:dyDescent="0.25">
      <c r="A117" t="s">
        <v>1988</v>
      </c>
      <c r="B117" t="s">
        <v>1990</v>
      </c>
      <c r="C117" t="s">
        <v>1990</v>
      </c>
    </row>
    <row r="120" spans="1:4" x14ac:dyDescent="0.25">
      <c r="A120" t="s">
        <v>2118</v>
      </c>
      <c r="B120" t="s">
        <v>2119</v>
      </c>
      <c r="C120" t="s">
        <v>2119</v>
      </c>
    </row>
    <row r="121" spans="1:4" x14ac:dyDescent="0.25">
      <c r="A121" t="s">
        <v>2118</v>
      </c>
      <c r="B121" t="s">
        <v>2120</v>
      </c>
      <c r="C121" t="s">
        <v>2120</v>
      </c>
    </row>
    <row r="124" spans="1:4" x14ac:dyDescent="0.25">
      <c r="A124" t="s">
        <v>2124</v>
      </c>
      <c r="B124" t="s">
        <v>2125</v>
      </c>
      <c r="C124" t="s">
        <v>2125</v>
      </c>
      <c r="D124" t="s">
        <v>1939</v>
      </c>
    </row>
    <row r="125" spans="1:4" x14ac:dyDescent="0.25">
      <c r="A125" t="s">
        <v>2124</v>
      </c>
      <c r="B125" t="s">
        <v>2126</v>
      </c>
      <c r="C125" t="s">
        <v>2126</v>
      </c>
      <c r="D125" t="s">
        <v>1939</v>
      </c>
    </row>
    <row r="126" spans="1:4" x14ac:dyDescent="0.25">
      <c r="A126" t="s">
        <v>2124</v>
      </c>
      <c r="B126" t="s">
        <v>2127</v>
      </c>
      <c r="C126" t="s">
        <v>2127</v>
      </c>
      <c r="D126" t="s">
        <v>1939</v>
      </c>
    </row>
    <row r="127" spans="1:4" x14ac:dyDescent="0.25">
      <c r="A127" t="s">
        <v>2124</v>
      </c>
      <c r="B127" t="s">
        <v>2128</v>
      </c>
      <c r="C127" t="s">
        <v>2128</v>
      </c>
      <c r="D127" t="s">
        <v>1939</v>
      </c>
    </row>
    <row r="128" spans="1:4" x14ac:dyDescent="0.25">
      <c r="A128" t="s">
        <v>2124</v>
      </c>
      <c r="B128" t="s">
        <v>2129</v>
      </c>
      <c r="C128" t="s">
        <v>2129</v>
      </c>
      <c r="D128" t="s">
        <v>1939</v>
      </c>
    </row>
    <row r="129" spans="1:4" x14ac:dyDescent="0.25">
      <c r="A129" t="s">
        <v>2124</v>
      </c>
      <c r="B129" t="s">
        <v>2130</v>
      </c>
      <c r="C129" t="s">
        <v>2130</v>
      </c>
      <c r="D129" t="s">
        <v>1939</v>
      </c>
    </row>
    <row r="130" spans="1:4" x14ac:dyDescent="0.25">
      <c r="A130" t="s">
        <v>2124</v>
      </c>
      <c r="B130" t="s">
        <v>2162</v>
      </c>
      <c r="C130" t="s">
        <v>2162</v>
      </c>
      <c r="D130" t="s">
        <v>1939</v>
      </c>
    </row>
    <row r="131" spans="1:4" x14ac:dyDescent="0.25">
      <c r="A131" t="s">
        <v>2124</v>
      </c>
      <c r="B131" t="s">
        <v>2131</v>
      </c>
      <c r="C131" t="s">
        <v>2131</v>
      </c>
      <c r="D131" t="s">
        <v>1939</v>
      </c>
    </row>
    <row r="132" spans="1:4" x14ac:dyDescent="0.25">
      <c r="A132" t="s">
        <v>2124</v>
      </c>
      <c r="B132" t="s">
        <v>2163</v>
      </c>
      <c r="C132" t="s">
        <v>2163</v>
      </c>
      <c r="D132" t="s">
        <v>1939</v>
      </c>
    </row>
    <row r="133" spans="1:4" x14ac:dyDescent="0.25">
      <c r="A133" t="s">
        <v>2124</v>
      </c>
      <c r="B133" t="s">
        <v>2132</v>
      </c>
      <c r="C133" t="s">
        <v>2132</v>
      </c>
      <c r="D133" t="s">
        <v>1939</v>
      </c>
    </row>
    <row r="134" spans="1:4" x14ac:dyDescent="0.25">
      <c r="A134" t="s">
        <v>2124</v>
      </c>
      <c r="B134" t="s">
        <v>2133</v>
      </c>
      <c r="C134" t="s">
        <v>2133</v>
      </c>
      <c r="D134" t="s">
        <v>1939</v>
      </c>
    </row>
    <row r="135" spans="1:4" x14ac:dyDescent="0.25">
      <c r="A135" t="s">
        <v>2124</v>
      </c>
      <c r="B135" t="s">
        <v>2134</v>
      </c>
      <c r="C135" t="s">
        <v>2134</v>
      </c>
      <c r="D135" t="s">
        <v>1939</v>
      </c>
    </row>
    <row r="136" spans="1:4" x14ac:dyDescent="0.25">
      <c r="A136" t="s">
        <v>2124</v>
      </c>
      <c r="B136" t="s">
        <v>2135</v>
      </c>
      <c r="C136" t="s">
        <v>2135</v>
      </c>
      <c r="D136" t="s">
        <v>1939</v>
      </c>
    </row>
    <row r="137" spans="1:4" x14ac:dyDescent="0.25">
      <c r="A137" t="s">
        <v>2124</v>
      </c>
      <c r="B137" t="s">
        <v>2136</v>
      </c>
      <c r="C137" t="s">
        <v>2136</v>
      </c>
      <c r="D137" t="s">
        <v>1939</v>
      </c>
    </row>
    <row r="138" spans="1:4" x14ac:dyDescent="0.25">
      <c r="A138" t="s">
        <v>2124</v>
      </c>
      <c r="B138" t="s">
        <v>2164</v>
      </c>
      <c r="C138" t="s">
        <v>2164</v>
      </c>
      <c r="D138" t="s">
        <v>1939</v>
      </c>
    </row>
    <row r="139" spans="1:4" x14ac:dyDescent="0.25">
      <c r="A139" t="s">
        <v>2124</v>
      </c>
      <c r="B139" t="s">
        <v>2165</v>
      </c>
      <c r="C139" t="s">
        <v>2165</v>
      </c>
      <c r="D139" t="s">
        <v>1939</v>
      </c>
    </row>
    <row r="140" spans="1:4" x14ac:dyDescent="0.25">
      <c r="A140" t="s">
        <v>2124</v>
      </c>
      <c r="B140" t="s">
        <v>2184</v>
      </c>
      <c r="C140" t="s">
        <v>2184</v>
      </c>
      <c r="D140" t="s">
        <v>1939</v>
      </c>
    </row>
    <row r="141" spans="1:4" x14ac:dyDescent="0.25">
      <c r="A141" t="s">
        <v>2124</v>
      </c>
      <c r="B141" t="s">
        <v>2185</v>
      </c>
      <c r="C141" t="s">
        <v>2185</v>
      </c>
      <c r="D141" t="s">
        <v>1939</v>
      </c>
    </row>
    <row r="142" spans="1:4" x14ac:dyDescent="0.25">
      <c r="A142" t="s">
        <v>2124</v>
      </c>
      <c r="B142" t="s">
        <v>2186</v>
      </c>
      <c r="C142" t="s">
        <v>2186</v>
      </c>
      <c r="D142" t="s">
        <v>1939</v>
      </c>
    </row>
    <row r="143" spans="1:4" x14ac:dyDescent="0.25">
      <c r="A143" t="s">
        <v>2124</v>
      </c>
      <c r="B143" t="s">
        <v>2226</v>
      </c>
      <c r="C143" t="s">
        <v>2226</v>
      </c>
      <c r="D143" t="s">
        <v>1939</v>
      </c>
    </row>
    <row r="144" spans="1:4" x14ac:dyDescent="0.25">
      <c r="A144" t="s">
        <v>2124</v>
      </c>
      <c r="B144" t="s">
        <v>2187</v>
      </c>
      <c r="C144" t="s">
        <v>2187</v>
      </c>
      <c r="D144" t="s">
        <v>1939</v>
      </c>
    </row>
    <row r="145" spans="1:4" x14ac:dyDescent="0.25">
      <c r="A145" t="s">
        <v>2124</v>
      </c>
      <c r="B145" t="s">
        <v>2205</v>
      </c>
      <c r="C145" t="s">
        <v>2205</v>
      </c>
      <c r="D145" t="s">
        <v>1938</v>
      </c>
    </row>
    <row r="146" spans="1:4" x14ac:dyDescent="0.25">
      <c r="A146" t="s">
        <v>2124</v>
      </c>
      <c r="B146" t="s">
        <v>2206</v>
      </c>
      <c r="C146" t="s">
        <v>2206</v>
      </c>
      <c r="D146" t="s">
        <v>1938</v>
      </c>
    </row>
    <row r="147" spans="1:4" x14ac:dyDescent="0.25">
      <c r="A147" t="s">
        <v>2124</v>
      </c>
      <c r="B147" t="s">
        <v>2207</v>
      </c>
      <c r="C147" t="s">
        <v>2207</v>
      </c>
      <c r="D147" t="s">
        <v>1938</v>
      </c>
    </row>
    <row r="148" spans="1:4" x14ac:dyDescent="0.25">
      <c r="A148" t="s">
        <v>2124</v>
      </c>
      <c r="B148" t="s">
        <v>2208</v>
      </c>
      <c r="C148" t="s">
        <v>2208</v>
      </c>
      <c r="D148" t="s">
        <v>1938</v>
      </c>
    </row>
    <row r="149" spans="1:4" x14ac:dyDescent="0.25">
      <c r="A149" t="s">
        <v>2124</v>
      </c>
      <c r="B149" t="s">
        <v>2209</v>
      </c>
      <c r="C149" t="s">
        <v>2209</v>
      </c>
      <c r="D149" t="s">
        <v>1938</v>
      </c>
    </row>
    <row r="150" spans="1:4" x14ac:dyDescent="0.25">
      <c r="A150" t="s">
        <v>2124</v>
      </c>
      <c r="B150" t="s">
        <v>2210</v>
      </c>
      <c r="C150" t="s">
        <v>2210</v>
      </c>
      <c r="D150" t="s">
        <v>1938</v>
      </c>
    </row>
    <row r="151" spans="1:4" x14ac:dyDescent="0.25">
      <c r="A151" t="s">
        <v>2124</v>
      </c>
      <c r="B151" t="s">
        <v>2211</v>
      </c>
      <c r="C151" t="s">
        <v>2211</v>
      </c>
      <c r="D151" t="s">
        <v>1938</v>
      </c>
    </row>
    <row r="152" spans="1:4" x14ac:dyDescent="0.25">
      <c r="A152" t="s">
        <v>2124</v>
      </c>
      <c r="B152" t="s">
        <v>2212</v>
      </c>
      <c r="C152" t="s">
        <v>2212</v>
      </c>
      <c r="D152" t="s">
        <v>1938</v>
      </c>
    </row>
    <row r="153" spans="1:4" x14ac:dyDescent="0.25">
      <c r="A153" t="s">
        <v>2124</v>
      </c>
      <c r="B153" t="s">
        <v>2213</v>
      </c>
      <c r="C153" t="s">
        <v>2213</v>
      </c>
      <c r="D153" t="s">
        <v>1938</v>
      </c>
    </row>
    <row r="154" spans="1:4" x14ac:dyDescent="0.25">
      <c r="A154" t="s">
        <v>2124</v>
      </c>
      <c r="B154" t="s">
        <v>2214</v>
      </c>
      <c r="C154" t="s">
        <v>2214</v>
      </c>
      <c r="D154" t="s">
        <v>1938</v>
      </c>
    </row>
    <row r="155" spans="1:4" x14ac:dyDescent="0.25">
      <c r="A155" t="s">
        <v>2124</v>
      </c>
      <c r="B155" t="s">
        <v>2215</v>
      </c>
      <c r="C155" t="s">
        <v>2215</v>
      </c>
      <c r="D155" t="s">
        <v>1938</v>
      </c>
    </row>
  </sheetData>
  <sortState ref="B102:D113">
    <sortCondition ref="D102:D113"/>
    <sortCondition ref="B102:B113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3" sqref="A3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1973</v>
      </c>
      <c r="H2" t="s">
        <v>1446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6" t="s">
        <v>1329</v>
      </c>
      <c r="B1" s="56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45090</v>
      </c>
    </row>
    <row r="6" spans="1:3" ht="60" customHeight="1" x14ac:dyDescent="0.25">
      <c r="A6" s="55" t="s">
        <v>1324</v>
      </c>
      <c r="B6" s="55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1542</v>
      </c>
      <c r="B9" s="1" t="s">
        <v>1544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1543</v>
      </c>
      <c r="B11" s="1" t="s">
        <v>1545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1546</v>
      </c>
      <c r="B33" s="4" t="s">
        <v>1547</v>
      </c>
      <c r="C33" s="1" t="s">
        <v>1548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1356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1409</v>
      </c>
      <c r="B43" s="27"/>
    </row>
    <row r="44" spans="1:5" x14ac:dyDescent="0.25">
      <c r="B44" t="s">
        <v>1444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1546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1447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1447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1447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1410</v>
      </c>
      <c r="B81" t="s">
        <v>26</v>
      </c>
    </row>
    <row r="82" spans="1:2" x14ac:dyDescent="0.25">
      <c r="A82" t="s">
        <v>1411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1546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1404</v>
      </c>
    </row>
    <row r="97" spans="1:2" x14ac:dyDescent="0.25">
      <c r="A97" t="s">
        <v>51</v>
      </c>
      <c r="B97" t="s">
        <v>1403</v>
      </c>
    </row>
    <row r="98" spans="1:2" x14ac:dyDescent="0.25">
      <c r="A98" t="s">
        <v>79</v>
      </c>
      <c r="B98" t="s">
        <v>1403</v>
      </c>
    </row>
    <row r="99" spans="1:2" x14ac:dyDescent="0.25">
      <c r="A99" t="s">
        <v>53</v>
      </c>
      <c r="B99" t="s">
        <v>1403</v>
      </c>
    </row>
    <row r="100" spans="1:2" x14ac:dyDescent="0.25">
      <c r="A100" t="s">
        <v>55</v>
      </c>
      <c r="B100" t="s">
        <v>1403</v>
      </c>
    </row>
    <row r="101" spans="1:2" x14ac:dyDescent="0.25">
      <c r="A101" t="s">
        <v>56</v>
      </c>
      <c r="B101" t="s">
        <v>1403</v>
      </c>
    </row>
    <row r="102" spans="1:2" x14ac:dyDescent="0.25">
      <c r="A102" t="s">
        <v>38</v>
      </c>
      <c r="B102" t="s">
        <v>1403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1387</v>
      </c>
      <c r="B114" t="s">
        <v>11</v>
      </c>
    </row>
    <row r="115" spans="1:2" x14ac:dyDescent="0.25">
      <c r="A115" t="s">
        <v>1546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57" t="s">
        <v>1483</v>
      </c>
    </row>
    <row r="33" spans="2:4" ht="45" customHeight="1" x14ac:dyDescent="0.25">
      <c r="B33" s="31" t="s">
        <v>1425</v>
      </c>
      <c r="C33" s="4" t="s">
        <v>1426</v>
      </c>
      <c r="D33" s="57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57" t="s">
        <v>1482</v>
      </c>
    </row>
    <row r="36" spans="2:4" ht="75" customHeight="1" x14ac:dyDescent="0.25">
      <c r="B36" s="31" t="s">
        <v>1433</v>
      </c>
      <c r="C36" s="4" t="s">
        <v>1434</v>
      </c>
      <c r="D36" s="57"/>
    </row>
    <row r="37" spans="2:4" ht="75" customHeight="1" x14ac:dyDescent="0.25">
      <c r="B37" s="31" t="s">
        <v>1435</v>
      </c>
      <c r="C37" s="4" t="s">
        <v>1436</v>
      </c>
      <c r="D37" s="57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57" t="s">
        <v>1476</v>
      </c>
    </row>
    <row r="41" spans="2:4" ht="45" customHeight="1" x14ac:dyDescent="0.25">
      <c r="B41" s="31" t="s">
        <v>1450</v>
      </c>
      <c r="C41" s="4" t="s">
        <v>1288</v>
      </c>
      <c r="D41" s="57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2024-06-07T18:18:45Z</dcterms:modified>
</cp:coreProperties>
</file>