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21F586A2-5912-46DE-BE22-AB7C72827AD8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<sst xmlns="http://schemas.openxmlformats.org/spreadsheetml/2006/main" count="4033" uniqueCount="2382">
  <si>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</si>
  <si>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</si>
  <si>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</si>
  <si>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</si>
  <si>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</si>
  <si>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</si>
  <si>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</si>
  <si>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</si>
  <si>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</si>
  <si>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</si>
  <si>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</si>
  <si>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</si>
  <si>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</si>
  <si>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</si>
  <si>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</si>
  <si>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</si>
  <si>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</si>
  <si>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</si>
  <si>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</si>
  <si>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</si>
  <si>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</si>
  <si>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</si>
  <si>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</si>
  <si>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</si>
  <si>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</si>
  <si>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</si>
  <si>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</si>
  <si>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</si>
  <si>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</si>
  <si>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</si>
  <si>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</si>
  <si>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</si>
  <si>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</si>
  <si>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</si>
  <si>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</si>
  <si>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</si>
  <si>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</si>
  <si>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</si>
  <si>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</si>
  <si>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</si>
  <si>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</si>
  <si>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</si>
  <si>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</si>
  <si>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</si>
  <si>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</si>
  <si>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</si>
  <si>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</si>
  <si>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</si>
  <si>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</si>
  <si>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</si>
  <si>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</si>
  <si>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</si>
  <si>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</si>
  <si>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</si>
  <si>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</si>
  <si>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</si>
  <si>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</si>
  <si>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</si>
  <si>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</si>
  <si>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</si>
  <si>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</si>
  <si>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</si>
  <si>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</si>
  <si>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</si>
  <si>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</si>
  <si>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</si>
  <si>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</si>
  <si>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</si>
  <si>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</si>
  <si>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</si>
  <si>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</si>
  <si>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</si>
  <si>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</si>
  <si>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</si>
  <si>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</si>
  <si>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</si>
  <si>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</si>
  <si>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</si>
  <si>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</si>
  <si>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</si>
  <si>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</si>
  <si>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</si>
  <si>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</si>
  <si>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</si>
  <si>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</si>
  <si>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</si>
  <si>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</si>
  <si>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</si>
  <si>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</si>
  <si>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</si>
  <si>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</si>
  <si>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</si>
  <si>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</si>
  <si>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</si>
  <si>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</si>
  <si>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</si>
  <si>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</si>
  <si>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</si>
  <si>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</si>
  <si>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</si>
  <si>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</si>
  <si>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</si>
  <si>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</si>
  <si>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</si>
  <si>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</si>
  <si>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</si>
  <si>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</si>
  <si>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</si>
  <si>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</si>
  <si>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</si>
  <si>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</si>
  <si>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</si>
  <si>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</si>
  <si>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</si>
  <si>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</si>
  <si>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</si>
  <si>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</si>
  <si>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</si>
  <si>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</si>
  <si>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</si>
  <si>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</si>
  <si>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</si>
  <si>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</si>
  <si>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</si>
  <si>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</si>
  <si>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</si>
  <si>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</si>
  <si>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</si>
  <si>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</si>
  <si>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</si>
  <si>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</si>
  <si>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</si>
  <si>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</si>
  <si>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</si>
  <si>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</si>
  <si>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</si>
  <si>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</si>
  <si>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</si>
  <si>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</si>
  <si>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</si>
  <si>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</si>
  <si>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</si>
  <si>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</si>
  <si>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</si>
  <si>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</si>
  <si>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</si>
  <si>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</si>
  <si>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</si>
  <si>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</si>
  <si>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</si>
  <si>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</si>
  <si>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</si>
  <si>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</si>
  <si>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</si>
  <si>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</si>
  <si>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</si>
  <si>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</si>
  <si>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</si>
  <si>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</si>
  <si>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</si>
  <si>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</si>
  <si>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</si>
  <si>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</si>
  <si>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</si>
  <si>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</si>
  <si>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</si>
  <si>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</si>
  <si>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</si>
  <si>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</si>
  <si>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</si>
  <si>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</si>
  <si>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</si>
  <si>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</si>
  <si>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</si>
  <si>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</si>
  <si>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</si>
  <si>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</si>
  <si>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</si>
  <si>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</si>
  <si>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</si>
  <si>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</si>
  <si>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</si>
  <si>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</si>
  <si>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</si>
  <si>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</si>
  <si>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</si>
  <si>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</si>
  <si>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</si>
  <si>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</si>
  <si>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</si>
  <si>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</si>
  <si>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</si>
  <si>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</si>
  <si>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</si>
  <si>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</si>
  <si>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</si>
  <si>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</si>
  <si>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</si>
  <si>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</si>
  <si>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</si>
  <si>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</si>
  <si>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</si>
  <si>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</si>
  <si>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</si>
  <si>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</si>
  <si>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</si>
  <si>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</si>
  <si>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</si>
  <si>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</si>
  <si>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</si>
  <si>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</si>
  <si>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</si>
  <si>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</si>
  <si>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</si>
  <si>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</si>
  <si>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</si>
  <si>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</si>
  <si>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</si>
  <si>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</si>
  <si>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</si>
  <si>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</si>
  <si>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</si>
  <si>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</si>
  <si>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</si>
  <si>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</si>
  <si>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</si>
  <si>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</si>
  <si>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</si>
  <si>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</si>
  <si>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</si>
  <si>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</si>
  <si>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</si>
  <si>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</si>
  <si>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</si>
  <si>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</si>
  <si>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</si>
  <si>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</si>
  <si>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</si>
  <si>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</si>
  <si>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</si>
  <si>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</si>
  <si>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</si>
  <si>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</si>
  <si>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</si>
  <si>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</si>
  <si>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</si>
  <si>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</si>
  <si>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</si>
  <si>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</si>
  <si>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</si>
  <si>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</si>
  <si>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</si>
  <si>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</si>
  <si>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</si>
  <si>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</si>
  <si>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</si>
  <si>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</si>
  <si>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</si>
  <si>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</si>
  <si>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</si>
  <si>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</si>
  <si>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</si>
  <si>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</si>
  <si>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</si>
  <si>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</si>
  <si>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</si>
  <si>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</si>
  <si>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</si>
  <si>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</si>
  <si>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</si>
  <si>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</si>
  <si>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</si>
  <si>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</si>
  <si>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</si>
  <si>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</si>
  <si>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</si>
  <si>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</si>
  <si>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</si>
  <si>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</si>
  <si>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</si>
  <si>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</si>
  <si>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</si>
  <si>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</si>
  <si>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</si>
  <si>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</si>
  <si>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</si>
  <si>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</si>
  <si>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</si>
  <si>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</si>
  <si>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</si>
  <si>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</si>
  <si>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</si>
  <si>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</si>
  <si>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</si>
  <si>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</si>
  <si>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</si>
  <si>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</si>
  <si>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</si>
  <si>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</si>
  <si>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</si>
  <si>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</si>
  <si>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</si>
  <si>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</si>
  <si>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</si>
  <si>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</si>
  <si>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</si>
  <si>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</si>
  <si>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</si>
  <si>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</si>
  <si>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</si>
  <si>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</si>
  <si>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</si>
  <si>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</si>
  <si>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</si>
  <si>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</si>
  <si>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</si>
  <si>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</si>
  <si>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</si>
  <si>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</si>
  <si>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</si>
  <si>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</si>
  <si>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</si>
  <si>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</si>
  <si>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</si>
  <si>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</si>
  <si>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</si>
  <si>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</si>
  <si>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</si>
  <si>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</si>
  <si>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</si>
  <si>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</si>
  <si>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</si>
  <si>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</si>
  <si>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</si>
  <si>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</si>
  <si>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</si>
  <si>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</si>
  <si>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</si>
  <si>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</si>
  <si>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</si>
  <si>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</si>
  <si>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</si>
  <si>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</si>
  <si>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</si>
  <si>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</si>
  <si>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</si>
  <si>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</si>
  <si>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</si>
  <si>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</si>
  <si>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</si>
  <si>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</si>
  <si>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</si>
  <si>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</si>
  <si>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</si>
  <si>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</si>
  <si>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</si>
  <si>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</si>
  <si>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</si>
  <si>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</si>
  <si>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</si>
  <si>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</si>
  <si>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</si>
  <si>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</si>
  <si>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</si>
  <si>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</si>
  <si>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</si>
  <si>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</si>
  <si>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</si>
  <si>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</si>
  <si>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</si>
  <si>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</si>
  <si>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</si>
  <si>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</si>
  <si>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</si>
  <si>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</si>
  <si>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</si>
  <si>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</si>
  <si>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</si>
  <si>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</si>
  <si>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</si>
  <si>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</si>
  <si>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</si>
  <si>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</si>
  <si>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</si>
  <si>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</si>
  <si>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</si>
  <si>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</si>
  <si>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</si>
  <si>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</si>
  <si>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</si>
  <si>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</si>
  <si>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</si>
  <si>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</si>
  <si>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</si>
  <si>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</si>
  <si>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</si>
  <si>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</si>
  <si>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</si>
  <si>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</si>
  <si>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</si>
  <si>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</si>
  <si>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</si>
  <si>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</si>
  <si>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</si>
  <si>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</si>
  <si>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</si>
  <si>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</si>
  <si>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</si>
  <si>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</si>
  <si>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</si>
  <si>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</si>
  <si>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</si>
  <si>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</si>
  <si>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</si>
  <si>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</si>
  <si>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</si>
  <si>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</si>
  <si>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</si>
  <si>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</si>
  <si>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</si>
  <si>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</si>
  <si>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</si>
  <si>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</si>
  <si>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</si>
  <si>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</si>
  <si>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</si>
  <si>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</si>
  <si>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</si>
  <si>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</si>
  <si>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</si>
  <si>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</si>
  <si>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</si>
  <si>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</si>
  <si>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</si>
  <si>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</si>
  <si>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</si>
  <si>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</si>
  <si>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</si>
  <si>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</si>
  <si>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</si>
  <si>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</si>
  <si>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</si>
  <si>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</si>
  <si>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</si>
  <si>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</si>
  <si>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</si>
  <si>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</si>
  <si>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</si>
  <si>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</si>
  <si>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</si>
  <si>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</si>
  <si>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</si>
  <si>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</si>
  <si>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</si>
  <si>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</si>
  <si>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</si>
  <si>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</si>
  <si>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</si>
  <si>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</si>
  <si>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</si>
  <si>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</si>
  <si>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</si>
  <si>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</si>
  <si>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</si>
  <si>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</si>
  <si>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</si>
  <si>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</si>
  <si>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</si>
  <si>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</si>
  <si>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</si>
  <si>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</si>
  <si>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</si>
  <si>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</si>
  <si>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</si>
  <si>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</si>
  <si>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</si>
  <si>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</si>
  <si>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</si>
  <si>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</si>
  <si>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</si>
  <si>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</si>
  <si>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</si>
  <si>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</si>
  <si>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</si>
  <si>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</si>
  <si>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</si>
  <si>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</si>
  <si>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</si>
  <si>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</si>
  <si>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</si>
  <si>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</si>
  <si>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</si>
  <si>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</si>
  <si>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</si>
  <si>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</si>
  <si>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</si>
  <si>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</si>
  <si>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</si>
  <si>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</si>
  <si>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</si>
  <si>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</si>
  <si>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</si>
  <si>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</si>
  <si>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</si>
  <si>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</si>
  <si>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</si>
  <si>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</si>
  <si>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</si>
  <si>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</si>
  <si>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</si>
  <si>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</si>
  <si>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</si>
  <si>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</si>
  <si>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</si>
  <si>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</si>
  <si>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</si>
  <si>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</si>
  <si>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</si>
  <si>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</si>
  <si>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</si>
  <si>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</si>
  <si>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</si>
  <si>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</si>
  <si>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</si>
  <si>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</si>
  <si>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</si>
  <si>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</si>
  <si>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</si>
  <si>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</si>
  <si>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</si>
  <si>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</si>
  <si>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</si>
  <si>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</si>
  <si>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</si>
  <si>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</si>
  <si>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</si>
  <si>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</si>
  <si>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</si>
  <si>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</si>
  <si>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</si>
  <si>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</si>
  <si>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</si>
  <si>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</si>
  <si>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</si>
  <si>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</si>
  <si>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</si>
  <si>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</si>
  <si>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</si>
  <si>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</si>
  <si>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</si>
  <si>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</si>
  <si>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</si>
  <si>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</si>
  <si>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</si>
  <si>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</si>
  <si>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</si>
  <si>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</si>
  <si>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</si>
  <si>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</si>
  <si>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</si>
  <si>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</si>
  <si>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</si>
  <si>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</si>
  <si>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</si>
  <si>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</si>
  <si>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</si>
  <si>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</si>
  <si>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</si>
  <si>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</si>
  <si>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</si>
  <si>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</si>
  <si>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</si>
  <si>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</si>
  <si>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</si>
  <si>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</si>
  <si>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</si>
  <si>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</si>
  <si>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</si>
  <si>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</si>
  <si>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</si>
  <si>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</si>
  <si>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</si>
  <si>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</si>
  <si>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</si>
  <si>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</si>
  <si>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</si>
  <si>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</si>
  <si>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</si>
  <si>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</si>
  <si>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</si>
  <si>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</si>
  <si>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</si>
  <si>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</si>
  <si>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</si>
  <si>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</si>
  <si>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</si>
  <si>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</si>
  <si>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</si>
  <si>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</si>
  <si>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</si>
  <si>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</si>
  <si>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</si>
  <si>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</si>
  <si>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</si>
  <si>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</si>
  <si>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</si>
  <si>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</si>
  <si>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</si>
  <si>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</si>
  <si>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</si>
  <si>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</si>
  <si>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</si>
  <si>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</si>
  <si>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</si>
  <si>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</si>
  <si>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</si>
  <si>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</si>
  <si>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</si>
  <si>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</si>
  <si>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</si>
  <si>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</si>
  <si>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</si>
  <si>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</si>
  <si>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</si>
  <si>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</si>
  <si>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</si>
  <si>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</si>
  <si>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</si>
  <si>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</si>
  <si>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</si>
  <si>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</si>
  <si>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</si>
  <si>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</si>
  <si>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</si>
  <si>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</si>
  <si>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</si>
  <si>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</si>
  <si>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</si>
  <si>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</si>
  <si>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</si>
  <si>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</si>
  <si>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</si>
  <si>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</si>
  <si>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</si>
  <si>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</si>
  <si>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</si>
  <si>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</si>
  <si>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</si>
  <si>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</si>
  <si>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</si>
  <si>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</si>
  <si>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</si>
  <si>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</si>
  <si>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</si>
  <si>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</si>
  <si>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</si>
  <si>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</si>
  <si>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</si>
  <si>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</si>
  <si>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</si>
  <si>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</si>
  <si>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</si>
  <si>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</si>
  <si>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</si>
  <si>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</si>
  <si>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</si>
  <si>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</si>
  <si>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</si>
  <si>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</si>
  <si>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</si>
  <si>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</si>
  <si>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</si>
  <si>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</si>
  <si>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</si>
  <si>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</si>
  <si>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</si>
  <si>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</si>
  <si>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</si>
  <si>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</si>
  <si>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</si>
  <si>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</si>
  <si>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</si>
  <si>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</si>
  <si>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</si>
  <si>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</si>
  <si>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</si>
  <si>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</si>
  <si>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</si>
  <si>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</si>
  <si>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</si>
  <si>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</si>
  <si>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</si>
  <si>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</si>
  <si>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</si>
  <si>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</si>
  <si>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</si>
  <si>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</si>
  <si>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</si>
  <si>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</si>
  <si>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</si>
  <si>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</si>
  <si>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</si>
  <si>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</si>
  <si>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</si>
  <si>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</si>
  <si>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</si>
  <si>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</si>
  <si>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</si>
  <si>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</si>
  <si>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</si>
  <si>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</si>
  <si>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</si>
  <si>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</si>
  <si>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</si>
  <si>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</si>
  <si>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</si>
  <si>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</si>
  <si>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</si>
  <si>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</si>
  <si>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</si>
  <si>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</si>
  <si>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</si>
  <si>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</si>
  <si>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</si>
  <si>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</si>
  <si>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</si>
  <si>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</si>
  <si>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</si>
  <si>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</si>
  <si>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</si>
  <si>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</si>
  <si>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</si>
  <si>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</si>
  <si>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</si>
  <si>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</si>
  <si>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</si>
  <si>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</si>
  <si>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</si>
  <si>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</si>
  <si>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</si>
  <si>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</si>
  <si>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</si>
  <si>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</si>
  <si>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</si>
  <si>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</si>
  <si>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</si>
  <si>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</si>
  <si>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</si>
  <si>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</si>
  <si>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</si>
  <si>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</si>
  <si>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</si>
  <si>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</si>
  <si>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</si>
  <si>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</si>
  <si>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</si>
  <si>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</si>
  <si>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</si>
  <si>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</si>
  <si>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</si>
  <si>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</si>
  <si>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</si>
  <si>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</si>
  <si>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</si>
  <si>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</si>
  <si>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</si>
  <si>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</si>
  <si>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</si>
  <si>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</si>
  <si>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</si>
  <si>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</si>
  <si>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</si>
  <si>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</si>
  <si>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</si>
  <si>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</si>
  <si>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</si>
  <si>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</si>
  <si>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</si>
  <si>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</si>
  <si>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</si>
  <si>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</si>
  <si>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</si>
  <si>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</si>
  <si>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</si>
  <si>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</si>
  <si>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</si>
  <si>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</si>
  <si>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</si>
  <si>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</si>
  <si>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</si>
  <si>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</si>
  <si>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</si>
  <si>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</si>
  <si>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</si>
  <si>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</si>
  <si>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</si>
  <si>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</si>
  <si>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</si>
  <si>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</si>
  <si>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</si>
  <si>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</si>
  <si>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</si>
  <si>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</si>
  <si>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</si>
  <si>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</si>
  <si>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</si>
  <si>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</si>
  <si>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</si>
  <si>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</si>
  <si>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</si>
  <si>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</si>
  <si>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</si>
  <si>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</si>
  <si>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</si>
  <si>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</si>
  <si>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</si>
  <si>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</si>
  <si>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</si>
  <si>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</si>
  <si>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</si>
  <si>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</si>
  <si>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</si>
  <si>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</si>
  <si>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</si>
  <si>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</si>
  <si>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</si>
  <si>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</si>
  <si>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</si>
  <si>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</si>
  <si>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</si>
  <si>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</si>
  <si>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</si>
  <si>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</si>
  <si>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</si>
  <si>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</si>
  <si>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</si>
  <si>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</si>
  <si>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</si>
  <si>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</si>
  <si>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</si>
  <si>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</si>
  <si>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</si>
  <si>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</si>
  <si>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</si>
  <si>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</si>
  <si>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</si>
  <si>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</si>
  <si>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</si>
  <si>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</si>
  <si>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</si>
  <si>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</si>
  <si>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</si>
  <si>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</si>
  <si>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</si>
  <si>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</si>
  <si>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</si>
  <si>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</si>
  <si>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</si>
  <si>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</si>
  <si>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</si>
  <si>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</si>
  <si>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</si>
  <si>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</si>
  <si>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</si>
  <si>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</si>
  <si>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</si>
  <si>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</si>
  <si>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</si>
  <si>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</si>
  <si>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</si>
  <si>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</si>
  <si>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</si>
  <si>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</si>
  <si>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</si>
  <si>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</si>
  <si>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</si>
  <si>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</si>
  <si>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</si>
  <si>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</si>
  <si>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</si>
  <si>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</si>
  <si>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</si>
  <si>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</si>
  <si>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</si>
  <si>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</si>
  <si>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</si>
  <si>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</si>
  <si>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</si>
  <si>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</si>
  <si>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</si>
  <si>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</si>
  <si>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</si>
  <si>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</si>
  <si>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</si>
  <si>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</si>
  <si>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</si>
  <si>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</si>
  <si>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</si>
  <si>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</si>
  <si>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</si>
  <si>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</si>
  <si>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</si>
  <si>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</si>
  <si>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</si>
  <si>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</si>
  <si>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</si>
  <si>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</si>
  <si>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</si>
  <si>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</si>
  <si>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</si>
  <si>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</si>
  <si>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</si>
  <si>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</si>
  <si>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</si>
  <si>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</si>
  <si>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</si>
  <si>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</si>
  <si>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</si>
  <si>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</si>
  <si>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</si>
  <si>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</si>
  <si>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</si>
  <si>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</si>
  <si>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</si>
  <si>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</si>
  <si>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</si>
  <si>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</si>
  <si>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</si>
  <si>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</si>
  <si>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</si>
  <si>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</si>
  <si>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</si>
  <si>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</si>
  <si>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</si>
  <si>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</si>
  <si>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</si>
  <si>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</si>
  <si>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</si>
  <si>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</si>
  <si>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</si>
  <si>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</si>
  <si>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</si>
  <si>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</si>
  <si>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</si>
  <si>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</si>
  <si>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</si>
  <si>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</si>
  <si>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</si>
  <si>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</si>
  <si>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</si>
  <si>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</si>
  <si>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</si>
  <si>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</si>
  <si>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</si>
  <si>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</si>
  <si>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</si>
  <si>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</si>
  <si>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</si>
  <si>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</si>
  <si>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</si>
  <si>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</si>
  <si>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</si>
  <si>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</si>
  <si>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</si>
  <si>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</si>
  <si>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</si>
  <si>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</si>
  <si>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</si>
  <si>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</si>
  <si>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</si>
  <si>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</si>
  <si>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</si>
  <si>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</si>
  <si>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</si>
  <si>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</si>
  <si>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</si>
  <si>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</si>
  <si>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</si>
  <si>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</si>
  <si>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</si>
  <si>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</si>
  <si>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</si>
  <si>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</si>
  <si>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</si>
  <si>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</si>
  <si>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</si>
  <si>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</si>
  <si>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</si>
  <si>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</si>
  <si>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</si>
  <si>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</si>
  <si>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</si>
  <si>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</si>
  <si>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</si>
  <si>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</si>
  <si>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</si>
  <si>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</si>
  <si>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</si>
  <si>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</si>
  <si>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</si>
  <si>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</si>
  <si>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</si>
  <si>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</si>
  <si>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</si>
  <si>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</si>
  <si>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</si>
  <si>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</si>
  <si>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</si>
  <si>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</si>
  <si>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</si>
  <si>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</si>
  <si>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</si>
  <si>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</si>
  <si>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</si>
  <si>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</si>
  <si>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</si>
  <si>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</si>
  <si>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</si>
  <si>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</si>
  <si>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</si>
  <si>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</si>
  <si>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</si>
  <si>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</si>
  <si>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</si>
  <si>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</si>
  <si>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</si>
  <si>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</si>
  <si>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</si>
  <si>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</si>
  <si>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</si>
  <si>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</si>
  <si>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</si>
  <si>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</si>
  <si>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</si>
  <si>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</si>
  <si>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</si>
  <si>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</si>
  <si>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</si>
  <si>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</si>
  <si>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</si>
  <si>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</si>
  <si>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</si>
  <si>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</si>
  <si>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</si>
  <si>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</si>
  <si>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</si>
  <si>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</si>
  <si>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</si>
  <si>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</si>
  <si>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</si>
  <si>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</si>
  <si>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</si>
  <si>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</si>
  <si>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</si>
  <si>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</si>
  <si>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</si>
  <si>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</si>
  <si>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</si>
  <si>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</si>
  <si>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</si>
  <si>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</si>
  <si>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</si>
  <si>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</si>
  <si>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</si>
  <si>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</si>
  <si>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</si>
  <si>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</si>
  <si>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</si>
  <si>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</si>
  <si>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</si>
  <si>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</si>
  <si>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</si>
  <si>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</si>
  <si>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</si>
  <si>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</si>
  <si>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</si>
  <si>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</si>
  <si>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</si>
  <si>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</si>
  <si>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</si>
  <si>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</si>
  <si>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</si>
  <si>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</si>
  <si>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</si>
  <si>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</si>
  <si>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</si>
  <si>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</si>
  <si>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</si>
  <si>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</si>
  <si>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</si>
  <si>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</si>
  <si>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</si>
  <si>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</si>
  <si>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</si>
  <si>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</si>
  <si>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</si>
  <si>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</si>
  <si>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</si>
  <si>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</si>
  <si>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</si>
  <si>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</si>
  <si>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</si>
  <si>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</si>
  <si>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</si>
  <si>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</si>
  <si>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</si>
  <si>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</si>
  <si>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</si>
  <si>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</si>
  <si>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</si>
  <si>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</si>
  <si>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</si>
  <si>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</si>
  <si>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</si>
  <si>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</si>
  <si>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</si>
  <si>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</si>
  <si>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</si>
  <si>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</si>
  <si>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</si>
  <si>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</si>
  <si>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</si>
  <si>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</si>
  <si>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</si>
  <si>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</si>
  <si>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</si>
  <si>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</si>
  <si>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</si>
  <si>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</si>
  <si>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</si>
  <si>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</si>
  <si>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</si>
  <si>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</si>
  <si>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</si>
  <si>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</si>
  <si>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</si>
  <si>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</si>
  <si>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</si>
  <si>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</si>
  <si>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</si>
  <si>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</si>
  <si>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</si>
  <si>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</si>
  <si>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</si>
  <si>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</si>
  <si>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</si>
  <si>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</si>
  <si>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</si>
  <si>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</si>
  <si>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</si>
  <si>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</si>
  <si>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</si>
  <si>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</si>
  <si>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</si>
  <si>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</si>
  <si>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</si>
  <si>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</si>
  <si>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</si>
  <si>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</si>
  <si>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</si>
  <si>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</si>
  <si>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</si>
  <si>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</si>
  <si>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</si>
  <si>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</si>
  <si>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</si>
  <si>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</si>
  <si>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</si>
  <si>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</si>
  <si>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</si>
  <si>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</si>
  <si>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</si>
  <si>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</si>
  <si>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</si>
  <si>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</si>
  <si>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</si>
  <si>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</si>
  <si>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</si>
  <si>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</si>
  <si>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</si>
  <si>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</si>
  <si>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</si>
  <si>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</si>
  <si>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</si>
  <si>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</si>
  <si>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</si>
  <si>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</si>
  <si>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</si>
  <si>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</si>
  <si>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</si>
  <si>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</si>
  <si>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</si>
  <si>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</si>
  <si>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</si>
  <si>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</si>
  <si>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</si>
  <si>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</si>
  <si>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</si>
  <si>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</si>
  <si>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</si>
  <si>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</si>
  <si>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</si>
  <si>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</si>
  <si>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</si>
  <si>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</si>
  <si>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</si>
  <si>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</si>
  <si>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</si>
  <si>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</si>
  <si>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</si>
  <si>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</si>
  <si>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</si>
  <si>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</si>
  <si>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</si>
  <si>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</si>
  <si>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</si>
  <si>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</si>
  <si>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</si>
  <si>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</si>
  <si>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</si>
  <si>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</si>
  <si>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</si>
  <si>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</si>
  <si>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</si>
  <si>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</si>
  <si>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</si>
  <si>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</si>
  <si>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</si>
  <si>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</si>
  <si>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</si>
  <si>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</si>
  <si>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</si>
  <si>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</si>
  <si>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</si>
  <si>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</si>
  <si>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</si>
  <si>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</si>
  <si>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</si>
  <si>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</si>
  <si>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</si>
  <si>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</si>
  <si>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</si>
  <si>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</si>
  <si>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</si>
  <si>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</si>
  <si>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</si>
  <si>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</si>
  <si>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</si>
  <si>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</si>
  <si>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</si>
  <si>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</si>
  <si>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</si>
  <si>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</si>
  <si>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</si>
  <si>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</si>
  <si>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</si>
  <si>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</si>
  <si>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</si>
  <si>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</si>
  <si>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</si>
  <si>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</si>
  <si>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</si>
  <si>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</si>
  <si>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</si>
  <si>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</si>
  <si>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</si>
  <si>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</si>
  <si>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</si>
  <si>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</si>
  <si>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</si>
  <si>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</si>
  <si>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</si>
  <si>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</si>
  <si>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</si>
  <si>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</si>
  <si>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</si>
  <si>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</si>
  <si>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</si>
  <si>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</si>
  <si>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</si>
  <si>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</si>
  <si>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</si>
  <si>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</si>
  <si>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</si>
  <si>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</si>
  <si>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</si>
  <si>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</si>
  <si>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</si>
  <si>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</si>
  <si>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</si>
  <si>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</si>
  <si>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</si>
  <si>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</si>
  <si>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</si>
  <si>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</si>
  <si>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</si>
  <si>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</si>
  <si>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</si>
  <si>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</si>
  <si>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</si>
  <si>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</si>
  <si>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</si>
  <si>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</si>
  <si>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</si>
  <si>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</si>
  <si>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</si>
  <si>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</si>
  <si>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</si>
  <si>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</si>
  <si>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</si>
  <si>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</si>
  <si>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</si>
  <si>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</si>
  <si>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</si>
  <si>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</si>
  <si>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</si>
  <si>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</si>
  <si>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</si>
  <si>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</si>
  <si>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</si>
  <si>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</si>
  <si>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</si>
  <si>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</si>
  <si>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</si>
  <si>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</si>
  <si>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</si>
  <si>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</si>
  <si>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</si>
  <si>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</si>
  <si>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</si>
  <si>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</si>
  <si>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</si>
  <si>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</si>
  <si>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</si>
  <si>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</si>
  <si>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</si>
  <si>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</si>
  <si>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</si>
  <si>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</si>
  <si>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</si>
  <si>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</si>
  <si>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</si>
  <si>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</si>
  <si>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</si>
  <si>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</si>
  <si>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</si>
  <si>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</si>
  <si>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</si>
  <si>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</si>
  <si>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</si>
  <si>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</si>
  <si>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</si>
  <si>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</si>
  <si>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</si>
  <si>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</si>
  <si>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</si>
  <si>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</si>
  <si>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</si>
  <si>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</si>
  <si>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</si>
  <si>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</si>
  <si>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</si>
  <si>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</si>
  <si>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</si>
  <si>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</si>
  <si>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</si>
  <si>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</si>
  <si>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</si>
  <si>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</si>
  <si>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</si>
  <si>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</si>
  <si>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</si>
  <si>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</si>
  <si>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</si>
  <si>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</si>
  <si>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</si>
  <si>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</si>
  <si>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</si>
  <si>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</si>
  <si>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</si>
  <si>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</si>
  <si>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</si>
  <si>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</si>
  <si>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</si>
  <si>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</si>
  <si>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</si>
  <si>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</si>
  <si>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</si>
  <si>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</si>
  <si>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</si>
  <si>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</si>
  <si>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</si>
  <si>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</si>
  <si>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</si>
  <si>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</si>
  <si>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</si>
  <si>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</si>
  <si>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</si>
  <si>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</si>
  <si>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</si>
  <si>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</si>
  <si>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</si>
  <si>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</si>
  <si>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</si>
  <si>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</si>
  <si>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</si>
  <si>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</si>
  <si>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</si>
  <si>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</si>
  <si>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</si>
  <si>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</si>
  <si>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</si>
  <si>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</si>
  <si>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</si>
  <si>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</si>
  <si>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</si>
  <si>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</si>
  <si>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</si>
  <si>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</si>
  <si>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</si>
  <si>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</si>
  <si>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</si>
  <si>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</si>
  <si>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</si>
  <si>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</si>
  <si>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</si>
  <si>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</si>
  <si>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</si>
  <si>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</si>
  <si>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</si>
  <si>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</si>
  <si>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</si>
  <si>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</si>
  <si>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</si>
  <si>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</si>
  <si>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</si>
  <si>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</si>
  <si>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</si>
  <si>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</si>
  <si>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</si>
  <si>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</si>
  <si>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</si>
  <si>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</si>
  <si>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</si>
  <si>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</si>
  <si>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</si>
  <si>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</si>
  <si>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</si>
  <si>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</si>
  <si>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</si>
  <si>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</si>
  <si>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</si>
  <si>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</si>
  <si>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</si>
  <si>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</si>
  <si>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</si>
  <si>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</si>
  <si>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</si>
  <si>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</si>
  <si>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</si>
  <si>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</si>
  <si>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</si>
  <si>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</si>
  <si>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</si>
  <si>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</si>
  <si>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</si>
  <si>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</si>
  <si>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</si>
  <si>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</si>
  <si>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</si>
  <si>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</si>
  <si>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</si>
  <si>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</si>
  <si>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</si>
  <si>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</si>
  <si>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</si>
  <si>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</si>
  <si>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</si>
  <si>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</si>
  <si>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</si>
  <si>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</si>
  <si>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</si>
  <si>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</si>
  <si>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</si>
  <si>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</si>
  <si>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</si>
  <si>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</si>
  <si>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</si>
  <si>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</si>
  <si>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</si>
  <si>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</si>
  <si>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</si>
  <si>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</si>
  <si>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</si>
  <si>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</si>
  <si>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</si>
  <si>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</si>
  <si>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</si>
  <si>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</si>
  <si>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</si>
  <si>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</si>
  <si>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</si>
  <si>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</si>
  <si>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</si>
  <si>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</si>
  <si>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</si>
  <si>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</si>
  <si>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</si>
  <si>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</si>
  <si>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</si>
  <si>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</si>
  <si>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</si>
  <si>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</si>
  <si>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</si>
  <si>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</si>
  <si>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</si>
  <si>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</si>
  <si>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</si>
  <si>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</si>
  <si>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</si>
  <si>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</si>
  <si>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</si>
  <si>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</si>
  <si>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</si>
  <si>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</si>
  <si>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</si>
  <si>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</si>
  <si>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</si>
  <si>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</si>
  <si>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</si>
  <si>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</si>
  <si>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</si>
  <si>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</si>
  <si>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</si>
  <si>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</si>
  <si>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</si>
  <si>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</si>
  <si>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</si>
  <si>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</si>
  <si>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</si>
  <si>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</si>
  <si>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</si>
  <si>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</si>
  <si>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</si>
  <si>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</si>
  <si>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</si>
  <si>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</si>
  <si>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</si>
  <si>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</si>
  <si>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</si>
  <si>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</si>
  <si>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</si>
  <si>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datahoje</t>
  </si>
  <si>
    <t>Data da avaliação:</t>
  </si>
  <si>
    <t xml:space="preserve">O campo é obrigatório </t>
  </si>
  <si>
    <t>select_one nivel</t>
  </si>
  <si>
    <t>nivel</t>
  </si>
  <si>
    <t>Nível:</t>
  </si>
  <si>
    <t>select_one regiao</t>
  </si>
  <si>
    <t>regiao</t>
  </si>
  <si>
    <t>Região:</t>
  </si>
  <si>
    <t>select_one equipe_equilibrio</t>
  </si>
  <si>
    <t>equipe_equilibrio</t>
  </si>
  <si>
    <t>Equipe Equilíbrio</t>
  </si>
  <si>
    <t>${nivel} = "2° Nível"</t>
  </si>
  <si>
    <t>selected(${regiao},filter)</t>
  </si>
  <si>
    <t>select_one equipe_sp</t>
  </si>
  <si>
    <t>equipe_sp</t>
  </si>
  <si>
    <t>Equipe:</t>
  </si>
  <si>
    <t>${regiao}='SP'</t>
  </si>
  <si>
    <t>select_one equipe_ms</t>
  </si>
  <si>
    <t>equipe_ms</t>
  </si>
  <si>
    <t>Equipe/empresa:</t>
  </si>
  <si>
    <t>${regiao}='MS'</t>
  </si>
  <si>
    <t>outro_equipe1</t>
  </si>
  <si>
    <t>Outra:</t>
  </si>
  <si>
    <t>${equipe_ms}='outro_equipe'</t>
  </si>
  <si>
    <t>outro_equipe2</t>
  </si>
  <si>
    <t>${equipe_sp}='outro_equipe'</t>
  </si>
  <si>
    <t>responsavel</t>
  </si>
  <si>
    <t>Responsável:</t>
  </si>
  <si>
    <t>select_one operador</t>
  </si>
  <si>
    <t>operador</t>
  </si>
  <si>
    <t>Operador:</t>
  </si>
  <si>
    <t>&lt;font color="red"&gt;&lt;i&gt;No caso do operador não estar incluso, selecionar a opção "outro" e incluir o mesmo no campo adicional.&lt;/i&gt;&lt;/font&gt;</t>
  </si>
  <si>
    <t>outro_operador</t>
  </si>
  <si>
    <t>Outro:</t>
  </si>
  <si>
    <t>&lt;font color="red"&gt;&lt;i&gt;Digitar o nome do operador ou a matrícula Bracell&lt;/i&gt;&lt;/font&gt;</t>
  </si>
  <si>
    <t>${operador}='outro'</t>
  </si>
  <si>
    <t>select_one implemento</t>
  </si>
  <si>
    <t>implemento</t>
  </si>
  <si>
    <t>Implemento:</t>
  </si>
  <si>
    <t>&lt;font color="red"&gt;&lt;i&gt;No caso do implemento não estar incluso, selecionar a opção "outro" e incluir o mesmo no campo adicional.&lt;/i&gt;&lt;/font&gt;</t>
  </si>
  <si>
    <t>outro_implemento</t>
  </si>
  <si>
    <t>&lt;font color="red"&gt;&lt;i&gt;Digitar o código do implemento. &lt;/i&gt;&lt;/font&gt;</t>
  </si>
  <si>
    <t>${implemento}='outro'</t>
  </si>
  <si>
    <t>select_one trator</t>
  </si>
  <si>
    <t>trator</t>
  </si>
  <si>
    <t>Trator:</t>
  </si>
  <si>
    <t>&lt;font color="red"&gt;&lt;i&gt;No caso do trator não estar incluso, selecionar a opção "outro" e incluir o mesmo no campo adicional.&lt;/i&gt;&lt;/font&gt;</t>
  </si>
  <si>
    <t>outro_trator</t>
  </si>
  <si>
    <t>&lt;font color="red"&gt;&lt;i&gt;Digitar o código do trator. &lt;/i&gt;&lt;/font&gt;</t>
  </si>
  <si>
    <t>${trator}='outro'</t>
  </si>
  <si>
    <t>select_one subsolagem</t>
  </si>
  <si>
    <t>subsolagem</t>
  </si>
  <si>
    <t>select_one talhonamento</t>
  </si>
  <si>
    <t>talhonamento</t>
  </si>
  <si>
    <t>Talhonamento:</t>
  </si>
  <si>
    <t>select_one fase</t>
  </si>
  <si>
    <t>fase</t>
  </si>
  <si>
    <t>Fase:</t>
  </si>
  <si>
    <t>select_one_from_file view_projeto_select.csv</t>
  </si>
  <si>
    <t>nome_fazenda</t>
  </si>
  <si>
    <t>Fazenda:</t>
  </si>
  <si>
    <t>Ex: Mamedina. &lt;font color="red"&gt;&lt;i&gt;Digitar o nome corretamente&lt;/i&gt;&lt;/font&gt;</t>
  </si>
  <si>
    <t>talhao</t>
  </si>
  <si>
    <t>Talhão:</t>
  </si>
  <si>
    <t>Ex: 001 &lt;font color="red"&gt;&lt;i&gt;Confirmar o ID talhão, para não ter erros&lt;/i&gt;&lt;/font&gt;</t>
  </si>
  <si>
    <t>&gt;999&lt;</t>
  </si>
  <si>
    <t>area_talhao</t>
  </si>
  <si>
    <t>&lt;font color="red"&gt;&lt;i&gt;Conforme cadastro&lt;/i&gt;&lt;/font&gt;</t>
  </si>
  <si>
    <t>espacamento_entrelinha</t>
  </si>
  <si>
    <t>Espaçamento ENTRE LINHAS:</t>
  </si>
  <si>
    <t>&lt;font color="red"&gt;&lt;i&gt;Espaçamento recomendado na ENTRELINHA. Utilizar o espaçamento coletado antes da operação, de acordo com o stand recomendado&lt;/i&gt;&lt;/font&gt;</t>
  </si>
  <si>
    <t>&gt;9,99&lt;</t>
  </si>
  <si>
    <t>espacamento_linha</t>
  </si>
  <si>
    <t>Espaçamento ENTRE COVAS:</t>
  </si>
  <si>
    <t>&lt;font color="red"&gt;&lt;i&gt;Espaçamento recomendado entre covas. Utilizar o espaçamento coletado antes da operação, de acordo com o stand recomendado&lt;/i&gt;&lt;/font&gt;</t>
  </si>
  <si>
    <t>decimal1</t>
  </si>
  <si>
    <t>Decimal</t>
  </si>
  <si>
    <t>amostra</t>
  </si>
  <si>
    <t>&lt;body style="background-color:#92d050"&gt;&lt;span style="color:#FFFFFF"&gt;&lt;b&gt;&lt;center&gt;Número de amostras:&lt;center&gt;&lt;/b&gt;&lt;span&gt;&lt;/body&gt;</t>
  </si>
  <si>
    <t>Quantidade de amostras a serem realizadas.</t>
  </si>
  <si>
    <t>if(round(${decimal1},0)&lt;${decimal1}, round(${decimal1},0)+1,round(${decimal1},0))</t>
  </si>
  <si>
    <t>coleta</t>
  </si>
  <si>
    <t>&lt;body style="background-color:#0054a4"&gt;&lt;span style="color:#FFFFFF"&gt;&lt;b&gt;&lt;center&gt;Coleta&lt;center&gt;&lt;/b&gt;&lt;span&gt;&lt;/body&gt;</t>
  </si>
  <si>
    <t>${amostra}</t>
  </si>
  <si>
    <t>profundidade</t>
  </si>
  <si>
    <t>&lt;body style="background-color:#92d050"&gt;&lt;span style="color:#FFFFFF"&gt;&lt;b&gt;Profundidade do sulco (cm)&lt;/b&gt;&lt;span&gt;&lt;/body&gt;</t>
  </si>
  <si>
    <t>nota1</t>
  </si>
  <si>
    <t>&lt;font color="red"&gt;&lt;i&gt;Com o auxilio do profundimentro, coletar a profundidade do sulco no CENTRO DO SULCO.&lt;/i&gt;&lt;/font&gt;</t>
  </si>
  <si>
    <t>profundidade1</t>
  </si>
  <si>
    <t>Profundidade 1:</t>
  </si>
  <si>
    <t>&lt;font color="red"&gt;&lt;i&gt;(Auxiliar)&lt;/i&gt;&lt;/font&gt;</t>
  </si>
  <si>
    <t>&gt;99&lt;</t>
  </si>
  <si>
    <t>profundidade2</t>
  </si>
  <si>
    <t>Profundidade 2:</t>
  </si>
  <si>
    <t>profundidade3</t>
  </si>
  <si>
    <t>Profundidade 3:</t>
  </si>
  <si>
    <t>profundidade4</t>
  </si>
  <si>
    <t>Profundidade 4:</t>
  </si>
  <si>
    <t>profundidade5</t>
  </si>
  <si>
    <t>Profundidade 5:</t>
  </si>
  <si>
    <t>profundidade6</t>
  </si>
  <si>
    <t>Profundidade 6:</t>
  </si>
  <si>
    <t>profundidade7</t>
  </si>
  <si>
    <t>Profundidade 7:</t>
  </si>
  <si>
    <t>profundidade8</t>
  </si>
  <si>
    <t>Profundidade 8:</t>
  </si>
  <si>
    <t>profundidade9</t>
  </si>
  <si>
    <t>Profundidade 9:</t>
  </si>
  <si>
    <t>profundidade10</t>
  </si>
  <si>
    <t>Profundidade 10:</t>
  </si>
  <si>
    <t>media_profsulco</t>
  </si>
  <si>
    <t>Média das profundidades</t>
  </si>
  <si>
    <t>&lt;font color="red"&gt;&lt;i&gt;É necessário preencher todos os campos para obter a média&lt;/i&gt;&lt;/font&gt;</t>
  </si>
  <si>
    <t xml:space="preserve">round((${profundidade1} + ${profundidade2} + ${profundidade3} + ${profundidade4} + ${profundidade5} + ${profundidade6} + ${profundidade7} + ${profundidade8} + ${profundidade9} + ${profundidade10}) div 10, 2) </t>
  </si>
  <si>
    <t>nc_prof</t>
  </si>
  <si>
    <t>NC Profundidade do sulco:</t>
  </si>
  <si>
    <t>if(${profundidade1}&lt;40, 1, 0) + if(${profundidade2}&lt;40, 1, 0) + if(${profundidade3}&lt;40, 1, 0) + if(${profundidade4}&lt;40, 1, 0) + if(${profundidade5}&lt;40, 1, 0) + if(${profundidade6}&lt;40, 1, 0) + if(${profundidade7}&lt;40, 1, 0) + if(${profundidade8}&lt;40, 1, 0) + if(${profundidade9}&lt;40, 1, 0) + if(${profundidade10}&lt;40, 1, 0)</t>
  </si>
  <si>
    <t>trincheira</t>
  </si>
  <si>
    <t>&lt;body style="background-color:#92d050"&gt;&lt;span style="color:#FFFFFF"&gt;&lt;b&gt;Trincheiras (cm)&lt;/b&gt;&lt;span&gt;&lt;/body&gt;</t>
  </si>
  <si>
    <t>nota5</t>
  </si>
  <si>
    <t>&lt;font color="red"&gt;&lt;i&gt;Com o auxilio do profundimentro, coletar a profundidade de cada furo do Gabarito.&lt;/i&gt;&lt;/font&gt;</t>
  </si>
  <si>
    <t>trincheira_e1</t>
  </si>
  <si>
    <t>Trincheira Esquerda 1:</t>
  </si>
  <si>
    <t>trincheira_e2</t>
  </si>
  <si>
    <t>Trincheira Esquerda 2:</t>
  </si>
  <si>
    <t>trincheira_e3</t>
  </si>
  <si>
    <t>Trincheira Esquerda 3:</t>
  </si>
  <si>
    <t>trincheira_c</t>
  </si>
  <si>
    <t>Trincheira Centro:</t>
  </si>
  <si>
    <t>trincheira_d3</t>
  </si>
  <si>
    <t>Trincheira Direita 3:</t>
  </si>
  <si>
    <t>trincheira_d2</t>
  </si>
  <si>
    <t>Trincheira Direita 2:</t>
  </si>
  <si>
    <t>trincheira_d1</t>
  </si>
  <si>
    <t>Trincheira Direita 1:</t>
  </si>
  <si>
    <t>largura_trincheira</t>
  </si>
  <si>
    <t>Largura da Trincheira</t>
  </si>
  <si>
    <t>adubacao</t>
  </si>
  <si>
    <t>&lt;body style="background-color:#92d050"&gt;&lt;span style="color:#FFFFFF"&gt;&lt;b&gt;Profundidade e presença de adubo (cm)&lt;/b&gt;&lt;span&gt;&lt;/body&gt;</t>
  </si>
  <si>
    <t>nota2</t>
  </si>
  <si>
    <t>&lt;font color="red"&gt;&lt;i&gt;Com o auxilio de uma enxadeta, abrir uma trincheira para localizar o adubo. Medir a profundidade com o auxilio de uma trena, desde o nível do preparo até o nível mais alto do adubo.&lt;/i&gt;&lt;/font&gt;</t>
  </si>
  <si>
    <t>select_one presenca_1</t>
  </si>
  <si>
    <t>presenca_1</t>
  </si>
  <si>
    <t>Possui adubo na linha 1?</t>
  </si>
  <si>
    <t>adub_1</t>
  </si>
  <si>
    <t>${presenca_1}='pre1_sim'</t>
  </si>
  <si>
    <t>select_one presenca_2</t>
  </si>
  <si>
    <t>presenca_2</t>
  </si>
  <si>
    <t>Possui adubo na linha 2?</t>
  </si>
  <si>
    <t>adub_2</t>
  </si>
  <si>
    <t>${presenca_2}='pre2_sim'</t>
  </si>
  <si>
    <t>select_one presenca_3</t>
  </si>
  <si>
    <t>presenca_3</t>
  </si>
  <si>
    <t>Possui adubo na linha 3?</t>
  </si>
  <si>
    <t>adub_3</t>
  </si>
  <si>
    <t>${presenca_3}='pre3_sim'</t>
  </si>
  <si>
    <t>select_one presenca_4</t>
  </si>
  <si>
    <t>presenca_4</t>
  </si>
  <si>
    <t>Possui adubo na linha 4?</t>
  </si>
  <si>
    <t>adub_4</t>
  </si>
  <si>
    <t>${presenca_4}='pre4_sim'</t>
  </si>
  <si>
    <t>select_one presenca_5</t>
  </si>
  <si>
    <t>presenca_5</t>
  </si>
  <si>
    <t>Possui adubo na linha 5?</t>
  </si>
  <si>
    <t>adub_5</t>
  </si>
  <si>
    <t>${presenca_5}='pre5_sim'</t>
  </si>
  <si>
    <t>prof_adubo</t>
  </si>
  <si>
    <t>Média de profundidade do adubo:</t>
  </si>
  <si>
    <t>nc_prof_adub</t>
  </si>
  <si>
    <t>NC Profundidade do adubo:</t>
  </si>
  <si>
    <t>espa_linha</t>
  </si>
  <si>
    <t>&lt;body style="background-color:#92d050"&gt;&lt;span style="color:#FFFFFF"&gt;&lt;b&gt;Espaçamento entrelinha&lt;/b&gt;&lt;span&gt;&lt;/body&gt;</t>
  </si>
  <si>
    <t>nota3</t>
  </si>
  <si>
    <t>&lt;font color="red"&gt;&lt;i&gt;Com o auxilio de trena, medir do meio do sulco de uma linha até o meio do sulco da linha seguinte. Fazer esse procedimento 10 vezes. Nas mesmas linhas coletada a profundidade&lt;/i&gt;&lt;/font&gt;</t>
  </si>
  <si>
    <t>linha_1</t>
  </si>
  <si>
    <t>Espaçamento 1:</t>
  </si>
  <si>
    <t>linha_2</t>
  </si>
  <si>
    <t>Espaçamento 2:</t>
  </si>
  <si>
    <t>linha_3</t>
  </si>
  <si>
    <t>Espaçamento 3:</t>
  </si>
  <si>
    <t>linha_4</t>
  </si>
  <si>
    <t>Espaçamento 4:</t>
  </si>
  <si>
    <t>linha_5</t>
  </si>
  <si>
    <t>Espaçamento 5:</t>
  </si>
  <si>
    <t>linha_6</t>
  </si>
  <si>
    <t>Espaçamento 6:</t>
  </si>
  <si>
    <t>linha_7</t>
  </si>
  <si>
    <t>Espaçamento 7:</t>
  </si>
  <si>
    <t>linha_8</t>
  </si>
  <si>
    <t>Espaçamento 8:</t>
  </si>
  <si>
    <t>linha_9</t>
  </si>
  <si>
    <t>Espaçamento 9:</t>
  </si>
  <si>
    <t>linha_10</t>
  </si>
  <si>
    <t>Espaçamento 10:</t>
  </si>
  <si>
    <t>media_linha</t>
  </si>
  <si>
    <t>Média do espaçamento entrelinha:</t>
  </si>
  <si>
    <t>round((${linha_1} + ${linha_2} + ${linha_3} + ${linha_4} + ${linha_5} + ${linha_6} + ${linha_7} + ${linha_8} + ${linha_9} + ${linha_10}) div 10, 2)</t>
  </si>
  <si>
    <t>covas</t>
  </si>
  <si>
    <t>&lt;body style="background-color:#92d050"&gt;&lt;span style="color:#FFFFFF"&gt;&lt;b&gt;Espaçamento entre covas&lt;/b&gt;&lt;span&gt;&lt;/body&gt;</t>
  </si>
  <si>
    <t>nota4</t>
  </si>
  <si>
    <t>cov_1</t>
  </si>
  <si>
    <t>Coveamento 1:</t>
  </si>
  <si>
    <t>cov_2</t>
  </si>
  <si>
    <t>Coveamento 2:</t>
  </si>
  <si>
    <t>cov_3</t>
  </si>
  <si>
    <t>Coveamento 3:</t>
  </si>
  <si>
    <t>cov_4</t>
  </si>
  <si>
    <t>Coveamento 4:</t>
  </si>
  <si>
    <t>cov_5</t>
  </si>
  <si>
    <t>Coveamento 5:</t>
  </si>
  <si>
    <t>cov_6</t>
  </si>
  <si>
    <t>Coveamento 6:</t>
  </si>
  <si>
    <t>cov_7</t>
  </si>
  <si>
    <t>Coveamento 7:</t>
  </si>
  <si>
    <t>cov_8</t>
  </si>
  <si>
    <t>Coveamento 8:</t>
  </si>
  <si>
    <t>cov_9</t>
  </si>
  <si>
    <t>Coveamento 9:</t>
  </si>
  <si>
    <t>cov_10</t>
  </si>
  <si>
    <t>Coveamento 10:</t>
  </si>
  <si>
    <t>cov_11</t>
  </si>
  <si>
    <t>Coveamento 11:</t>
  </si>
  <si>
    <t>cov_12</t>
  </si>
  <si>
    <t>Coveamento 12:</t>
  </si>
  <si>
    <t>cov_13</t>
  </si>
  <si>
    <t>Coveamento 13:</t>
  </si>
  <si>
    <t>cov_14</t>
  </si>
  <si>
    <t>Coveamento 14:</t>
  </si>
  <si>
    <t>cov_15</t>
  </si>
  <si>
    <t>Coveamento 15:</t>
  </si>
  <si>
    <t>cov_16</t>
  </si>
  <si>
    <t>Coveamento 16:</t>
  </si>
  <si>
    <t>cov_17</t>
  </si>
  <si>
    <t>Coveamento 17:</t>
  </si>
  <si>
    <t>cov_18</t>
  </si>
  <si>
    <t>Coveamento 18:</t>
  </si>
  <si>
    <t>cov_19</t>
  </si>
  <si>
    <t>Coveamento 19:</t>
  </si>
  <si>
    <t>cov_20</t>
  </si>
  <si>
    <t>Coveamento 20:</t>
  </si>
  <si>
    <t>entre_covas</t>
  </si>
  <si>
    <t>Média de espaçamento entrecovas:</t>
  </si>
  <si>
    <t>round((${cov_1} + ${cov_2} + ${cov_3} + ${cov_4} + ${cov_5} + ${cov_6} + ${cov_7} + ${cov_8} + ${cov_9} + ${cov_10} + ${cov_11} + ${cov_12} + ${cov_13} + ${cov_14} + ${cov_15} + ${cov_16} + ${cov_17} + ${cov_18} + ${cov_19} +${cov_20}) div 20, 2)</t>
  </si>
  <si>
    <t>densidade_covas</t>
  </si>
  <si>
    <t>&lt;body style="background-color:#92d050"&gt;&lt;span style="color:#FFFFFF"&gt;&lt;b&gt;Parcela circular&lt;/b&gt;&lt;span&gt;&lt;/body&gt;</t>
  </si>
  <si>
    <t>&lt;font color="red"&gt;&lt;i&gt;Com o auxilio de um cabo agrimensor e um pino central, instalar a parcela onde foi coletado os dados acima. Rodar a patrecal e contabilizar a quantidade de covas.&lt;/i&gt;&lt;/font&gt;</t>
  </si>
  <si>
    <t>qtd_covas</t>
  </si>
  <si>
    <t>Quantidade de covas:</t>
  </si>
  <si>
    <t>resultados</t>
  </si>
  <si>
    <t>&lt;body style="background-color:#0054a4"&gt;&lt;span style="color:#FFFFFF"&gt;&lt;b&gt;&lt;center&gt;Resultados&lt;center&gt;&lt;/b&gt;&lt;span&gt;&lt;/body&gt;</t>
  </si>
  <si>
    <t>media_sulco</t>
  </si>
  <si>
    <t>&lt;body style="background-color:#92d050"&gt;&lt;span style="color:#FFFFFF"&gt;&lt;b&gt;Média da profundidade do sulco:&lt;/b&gt;&lt;span&gt;&lt;/body&gt;</t>
  </si>
  <si>
    <t>round((sum(${media_profsulco}) div ${amostra}), 2)</t>
  </si>
  <si>
    <t>nc_total_sulco</t>
  </si>
  <si>
    <t>&lt;body style="background-color:#92d050"&gt;&lt;span style="color:#FFFFFF"&gt;&lt;b&gt;Total de NC em profundidade do adubo:&lt;/b&gt;&lt;span&gt;&lt;/body&gt;</t>
  </si>
  <si>
    <t>round((sum(${nc_prof}) * 100) div (${amostra} * 10), 2)</t>
  </si>
  <si>
    <t>nota6</t>
  </si>
  <si>
    <t>media_adubo</t>
  </si>
  <si>
    <t>&lt;body style="background-color:#92d050"&gt;&lt;span style="color:#FFFFFF"&gt;&lt;b&gt;Média da profundidade do adubo:&lt;/b&gt;&lt;span&gt;&lt;/body&gt;</t>
  </si>
  <si>
    <t>round((sum(${prof_adubo}) div ${amostra}), 2)</t>
  </si>
  <si>
    <t>nc_total_adubo</t>
  </si>
  <si>
    <t>round((sum(${nc_prof_adub}) * 100) div (${amostra} * 5), 2)</t>
  </si>
  <si>
    <t>nota7</t>
  </si>
  <si>
    <t>media_entrelinha</t>
  </si>
  <si>
    <t>&lt;body style="background-color:#92d050"&gt;&lt;span style="color:#FFFFFF"&gt;&lt;b&gt;Média do espaçamento Entrelinha:&lt;/b&gt;&lt;span&gt;&lt;/body&gt;</t>
  </si>
  <si>
    <t>round((sum(${media_linha}) div ${amostra}), 2)</t>
  </si>
  <si>
    <t>nc_entrelinha</t>
  </si>
  <si>
    <t>&lt;body style="background-color:#92d050"&gt;&lt;span style="color:#FFFFFF"&gt;&lt;b&gt;Porcentagem de NC na entrelinha:&lt;/b&gt;&lt;span&gt;&lt;/body&gt;</t>
  </si>
  <si>
    <t>round( if(${media_entrelinha} &lt; ${espacamento_entrelinha}, (100 - ((${media_entrelinha} * 100) div ${espacamento_entrelinha})), (((${media_entrelinha} * 100) div ${espacamento_entrelinha}) - 100)), 2)</t>
  </si>
  <si>
    <t>nota8</t>
  </si>
  <si>
    <t>media_entrecovas</t>
  </si>
  <si>
    <t>&lt;body style="background-color:#92d050"&gt;&lt;span style="color:#FFFFFF"&gt;&lt;b&gt;Média do espaçamento Entrecovas:&lt;/b&gt;&lt;span&gt;&lt;/body&gt;</t>
  </si>
  <si>
    <t>round((sum(${entre_covas}) div ${amostra}), 2)</t>
  </si>
  <si>
    <t>nc_total_covas</t>
  </si>
  <si>
    <t>&lt;body style="background-color:#92d050"&gt;&lt;span style="color:#FFFFFF"&gt;&lt;b&gt;Porcentagem de NC  entrecovas:&lt;/b&gt;&lt;span&gt;&lt;/body&gt;</t>
  </si>
  <si>
    <t>round( if(${media_entrecovas} &lt; ${espacamento_linha}, (100 - ((${media_entrecovas} * 100) div ${espacamento_linha})), (((${media_entrecovas} * 100) div ${espacamento_linha}) - 100)), 2)</t>
  </si>
  <si>
    <t>nota9</t>
  </si>
  <si>
    <t>stand_recomendado</t>
  </si>
  <si>
    <t>&lt;body style="background-color:#92d050"&gt;&lt;span style="color:#FFFFFF"&gt;&lt;b&gt;Stand Recomendado:&lt;/b&gt;&lt;span&gt;&lt;/body&gt;</t>
  </si>
  <si>
    <t>stand_realizado</t>
  </si>
  <si>
    <t>&lt;body style="background-color:#92d050"&gt;&lt;span style="color:#FFFFFF"&gt;&lt;b&gt;Stand Realizado:&lt;/b&gt;&lt;span&gt;&lt;/body&gt;</t>
  </si>
  <si>
    <t>round(((sum(${qtd_covas}) div (count(${coleta}) * 400)) * 10000),0)</t>
  </si>
  <si>
    <t>infos_complementares</t>
  </si>
  <si>
    <t>&lt;body style="background-color:#0054a4"&gt;&lt;span style="color:#FFFFFF"&gt;&lt;b&gt;&lt;center&gt;Validação e Acompanhamento&lt;center&gt;&lt;/b&gt;&lt;span&gt;&lt;/body&gt;</t>
  </si>
  <si>
    <t>tecnico_auxiliar</t>
  </si>
  <si>
    <t>acompanhamento</t>
  </si>
  <si>
    <t>Houve acompanhamento?</t>
  </si>
  <si>
    <t>ciente_resultados</t>
  </si>
  <si>
    <t>Ciente dos Resultados</t>
  </si>
  <si>
    <t>evidencia_avaliacao_nc</t>
  </si>
  <si>
    <t>Evidência da avaliação</t>
  </si>
  <si>
    <t>&lt;font color="red"&gt;&lt;i&gt;(Não Conformidade mais presente)&lt;/i&gt;&lt;/font&gt;</t>
  </si>
  <si>
    <t>evidencia_avaliacao</t>
  </si>
  <si>
    <t>&lt;font color="red"&gt;&lt;i&gt;(Panorama geral do talhão)&lt;/i&gt;&lt;/font&gt;</t>
  </si>
  <si>
    <t>parcela</t>
  </si>
  <si>
    <t>Evidência da Localização Parcelas</t>
  </si>
  <si>
    <t>&lt;font color="red"&gt;&lt;i&gt;(Print Avenza)&lt;/i&gt;&lt;/font&gt;</t>
  </si>
  <si>
    <t>assinatura</t>
  </si>
  <si>
    <t>Assinatura Responsável da Área</t>
  </si>
  <si>
    <t>obs</t>
  </si>
  <si>
    <t>&lt;body style="background-color:#0054a4"&gt;&lt;span style="color:#FFFFFF"&gt;&lt;b&gt;&lt;center&gt;Observações&lt;center&gt;&lt;/b&gt;&lt;span&gt;&lt;/body&gt;</t>
  </si>
  <si>
    <t>observacoes_gerais</t>
  </si>
  <si>
    <t>Obserações gerais</t>
  </si>
  <si>
    <t>localizacao</t>
  </si>
  <si>
    <t>Localização</t>
  </si>
  <si>
    <t>filter</t>
  </si>
  <si>
    <t>lp_1</t>
  </si>
  <si>
    <t>Bracell LP1</t>
  </si>
  <si>
    <t>lp_2</t>
  </si>
  <si>
    <t>Bracell LP2</t>
  </si>
  <si>
    <t>lp_3</t>
  </si>
  <si>
    <t>Bracell LP3</t>
  </si>
  <si>
    <t>p_1</t>
  </si>
  <si>
    <t>Bracell P1</t>
  </si>
  <si>
    <t>p_2</t>
  </si>
  <si>
    <t>Bracell P2</t>
  </si>
  <si>
    <t>g_1</t>
  </si>
  <si>
    <t>Bracell G1</t>
  </si>
  <si>
    <t>g_2</t>
  </si>
  <si>
    <t>Bracell G2</t>
  </si>
  <si>
    <t>ms_1</t>
  </si>
  <si>
    <t>Bracell MS1</t>
  </si>
  <si>
    <t>ms_2</t>
  </si>
  <si>
    <t>Bracell MS2</t>
  </si>
  <si>
    <t>ms_3</t>
  </si>
  <si>
    <t>Bracell MS3</t>
  </si>
  <si>
    <t>ms_4</t>
  </si>
  <si>
    <t>Bracell MS4</t>
  </si>
  <si>
    <t>ms_5</t>
  </si>
  <si>
    <t>Bracell MS5</t>
  </si>
  <si>
    <t>ms_6</t>
  </si>
  <si>
    <t>Bracell MS6</t>
  </si>
  <si>
    <t>outro_equipe</t>
  </si>
  <si>
    <t>Outra</t>
  </si>
  <si>
    <t>carpelo</t>
  </si>
  <si>
    <t>Carpelo MS</t>
  </si>
  <si>
    <t>jy</t>
  </si>
  <si>
    <t>JY MS</t>
  </si>
  <si>
    <t>Ambient</t>
  </si>
  <si>
    <t>Ambient I MS</t>
  </si>
  <si>
    <t>jsf</t>
  </si>
  <si>
    <t>JSF MS</t>
  </si>
  <si>
    <t>Ambient II</t>
  </si>
  <si>
    <t>Ambient II MS</t>
  </si>
  <si>
    <t>asj</t>
  </si>
  <si>
    <t>ASJ MS</t>
  </si>
  <si>
    <t>emflors</t>
  </si>
  <si>
    <t>Emflors MS</t>
  </si>
  <si>
    <t>larsil</t>
  </si>
  <si>
    <t>Larsil MS</t>
  </si>
  <si>
    <t>WAGNER FABIANO VICENTE</t>
  </si>
  <si>
    <t>VALDIR DE JESUS RIBEIRO FONSECA</t>
  </si>
  <si>
    <t>DAMIEN OLIVEIRA MANZANO</t>
  </si>
  <si>
    <t>LUCIANO FERNANDES DE OLIVEIRA</t>
  </si>
  <si>
    <t>ANTONIO CARLOS DE OLIVEIRA</t>
  </si>
  <si>
    <t>EDIVALDO DE GOES NOZELA</t>
  </si>
  <si>
    <t>EDIVALDO TADEU TAVELA</t>
  </si>
  <si>
    <t>DENIS DAGOBERTO DOS SANTOS</t>
  </si>
  <si>
    <t>CRISTIANO ROBERTO RONQUE</t>
  </si>
  <si>
    <t>EVANDRO APARECIDO GRANADO</t>
  </si>
  <si>
    <t>EZEQUIEL FERNANDES DE CARVALHO NETO</t>
  </si>
  <si>
    <t>VALTER BELIZARIO</t>
  </si>
  <si>
    <t>ODAIR SOARES DE FREITAS</t>
  </si>
  <si>
    <t>ANIZIO FERNANDES DE OLIVEIRA</t>
  </si>
  <si>
    <t>LUCIANO DO CARMO PINTO</t>
  </si>
  <si>
    <t>PAULO SERGIO DE OLIVEIRA</t>
  </si>
  <si>
    <t>VALMIR SERAFIM AVELINO</t>
  </si>
  <si>
    <t>HELIEZER FELICIANO DA SILVA</t>
  </si>
  <si>
    <t>MARCELO MOREIRA DE CASTILHO</t>
  </si>
  <si>
    <t>GILBERTO GOMES DA SILVA</t>
  </si>
  <si>
    <t>TIAGO DE OLIVEIRA PATUSO</t>
  </si>
  <si>
    <t>FERNANDO MACHADO</t>
  </si>
  <si>
    <t>LEANDRO LUIS RIGONATO MARCONATO</t>
  </si>
  <si>
    <t>ORICO PIRES</t>
  </si>
  <si>
    <t>LEANDRO MONTEIRO DOS SANTOS</t>
  </si>
  <si>
    <t>BRUNO PRESTES GOMES</t>
  </si>
  <si>
    <t>NILSON DOS SANTOS LUCIO</t>
  </si>
  <si>
    <t>MAICO DE SOUZA PORFIRIO</t>
  </si>
  <si>
    <t>VITOR LOPES APARECIDO PAULINO</t>
  </si>
  <si>
    <t>LEONEL VENTURA FERNANDES DOS SANTOS</t>
  </si>
  <si>
    <t>LEANDRO MARCON FILHO</t>
  </si>
  <si>
    <t>GUILHERME OTAVIO FARIAS SIMONI</t>
  </si>
  <si>
    <t>LUIZ EDUARDO DOS SANTOS</t>
  </si>
  <si>
    <t>CLAUDEMIR NASCIMENTO DE SOUSA</t>
  </si>
  <si>
    <t>EDIR ROBERTO DA SILVA</t>
  </si>
  <si>
    <t>EDIVALDO PONTES DE SOUZA</t>
  </si>
  <si>
    <t>EDVAN DA SILVA ESTEVAN</t>
  </si>
  <si>
    <t>ISMAEL PONTES DE SOUZA</t>
  </si>
  <si>
    <t>JOSE SANTANA DE QUEIROZ</t>
  </si>
  <si>
    <t>MARCOS PEREIRA SALES</t>
  </si>
  <si>
    <t>MOIZES DE MOURA JUNIOR</t>
  </si>
  <si>
    <t>SINVALDO PEREIRA DOS SANTOS</t>
  </si>
  <si>
    <t>ADRIANO INÁCIO</t>
  </si>
  <si>
    <t>CLAUDEMIR NASCIMENTO DE SOUZA</t>
  </si>
  <si>
    <t>IRIDIO TEODORO COSTA SANTOS</t>
  </si>
  <si>
    <t>MATHEUS HENRIQUE DOS SANTOS</t>
  </si>
  <si>
    <t>JULIBERTO FERREIRA SOBRINHO</t>
  </si>
  <si>
    <t>JÚLIO CÉSAR FERREIRA DE SOUZA</t>
  </si>
  <si>
    <t>JOÃO CORREIA</t>
  </si>
  <si>
    <t>SIDENIR FERNANDES</t>
  </si>
  <si>
    <t>GESSICA PEREIRA</t>
  </si>
  <si>
    <t>FRANCIELLY PAULINO</t>
  </si>
  <si>
    <t>FÁBIO RAMOS FURTADO DE SOUZA</t>
  </si>
  <si>
    <t>LUCAS AGOSTINHO FERREIRA</t>
  </si>
  <si>
    <t>LUCAS CANDADO</t>
  </si>
  <si>
    <t>ROGÉRIO QUELUZ DURAND</t>
  </si>
  <si>
    <t>FABIO RAMOS FURTADO DE SOUZA</t>
  </si>
  <si>
    <t>JOSE_MARCOS_SILVA</t>
  </si>
  <si>
    <t>JOSE MARCOS DA SILVA</t>
  </si>
  <si>
    <t>outro</t>
  </si>
  <si>
    <t>Outro</t>
  </si>
  <si>
    <t>felderman22012</t>
  </si>
  <si>
    <t>feldermann/22012</t>
  </si>
  <si>
    <t>felderman22022</t>
  </si>
  <si>
    <t>feldermann/22022</t>
  </si>
  <si>
    <t>felderman22021</t>
  </si>
  <si>
    <t>feldermann/22021</t>
  </si>
  <si>
    <t>JVN21106</t>
  </si>
  <si>
    <t>JVN/21106</t>
  </si>
  <si>
    <t>BR0874</t>
  </si>
  <si>
    <t>TPP-BR0874</t>
  </si>
  <si>
    <t>BR0875</t>
  </si>
  <si>
    <t>TPP-BR0875</t>
  </si>
  <si>
    <t>BR0876</t>
  </si>
  <si>
    <t>TPP-BR0876</t>
  </si>
  <si>
    <t>BR0941</t>
  </si>
  <si>
    <t>TPP-BR0941</t>
  </si>
  <si>
    <t>BR0942</t>
  </si>
  <si>
    <t>TPP-BR0942</t>
  </si>
  <si>
    <t>BR5010</t>
  </si>
  <si>
    <t>TPP-BR5010</t>
  </si>
  <si>
    <t>BR5011</t>
  </si>
  <si>
    <t>TPP-BR5011</t>
  </si>
  <si>
    <t>BR5012</t>
  </si>
  <si>
    <t>TPP-BR5012</t>
  </si>
  <si>
    <t>BR5013</t>
  </si>
  <si>
    <t>TPP-BR5013</t>
  </si>
  <si>
    <t>BR5014</t>
  </si>
  <si>
    <t>TPP-BR5014</t>
  </si>
  <si>
    <t>BR5015</t>
  </si>
  <si>
    <t>TPP-BR5015</t>
  </si>
  <si>
    <t>BR5016</t>
  </si>
  <si>
    <t>TPP-BR5016</t>
  </si>
  <si>
    <t>BR5017</t>
  </si>
  <si>
    <t>TPP-BR5017</t>
  </si>
  <si>
    <t>BR5018</t>
  </si>
  <si>
    <t>TPP-BR5018</t>
  </si>
  <si>
    <t>BR5019</t>
  </si>
  <si>
    <t>TPP-BR5019</t>
  </si>
  <si>
    <t>BR5020</t>
  </si>
  <si>
    <t>TPP-BR5020</t>
  </si>
  <si>
    <t>BR5021</t>
  </si>
  <si>
    <t>TPP-BR5021</t>
  </si>
  <si>
    <t>BR5022</t>
  </si>
  <si>
    <t>TPP-BR5022</t>
  </si>
  <si>
    <t>BR5023</t>
  </si>
  <si>
    <t>TPP-BR5023</t>
  </si>
  <si>
    <t>BR5024</t>
  </si>
  <si>
    <t>TPP-BR5024</t>
  </si>
  <si>
    <t>BR5025</t>
  </si>
  <si>
    <t>TPP-BR5025</t>
  </si>
  <si>
    <t>BR5026</t>
  </si>
  <si>
    <t>TPP-BR5026</t>
  </si>
  <si>
    <t>BR0943</t>
  </si>
  <si>
    <t>TPP-BR0943</t>
  </si>
  <si>
    <t>Savannah</t>
  </si>
  <si>
    <t>TPP-BR20000</t>
  </si>
  <si>
    <t>R24000</t>
  </si>
  <si>
    <t>TES-BR24000</t>
  </si>
  <si>
    <t>TES-BR5047</t>
  </si>
  <si>
    <t>BR0944</t>
  </si>
  <si>
    <t>TPP-BR0944</t>
  </si>
  <si>
    <t>TPP20002</t>
  </si>
  <si>
    <t>TPP-20002</t>
  </si>
  <si>
    <t>TPP20009</t>
  </si>
  <si>
    <t>TPP-20009</t>
  </si>
  <si>
    <t>TPP20011</t>
  </si>
  <si>
    <t>TPP-20011</t>
  </si>
  <si>
    <t>TPP-20005</t>
  </si>
  <si>
    <t>TPP-20006</t>
  </si>
  <si>
    <t>TPP20013</t>
  </si>
  <si>
    <t>TPP-20013</t>
  </si>
  <si>
    <t>sim</t>
  </si>
  <si>
    <t>Sim</t>
  </si>
  <si>
    <t>não</t>
  </si>
  <si>
    <t>Não</t>
  </si>
  <si>
    <t>Implantação</t>
  </si>
  <si>
    <t>Reforma</t>
  </si>
  <si>
    <t>Reforma com Realinhamento</t>
  </si>
  <si>
    <t>pre1_sim</t>
  </si>
  <si>
    <t>pre1_nao</t>
  </si>
  <si>
    <t>pre2_sim</t>
  </si>
  <si>
    <t>pre2_nao</t>
  </si>
  <si>
    <t>pre3_sim</t>
  </si>
  <si>
    <t>pre3_nao</t>
  </si>
  <si>
    <t>pre4_sim</t>
  </si>
  <si>
    <t>pre4_nao</t>
  </si>
  <si>
    <t>pre5_sim</t>
  </si>
  <si>
    <t>pre5_nao</t>
  </si>
  <si>
    <t>SP</t>
  </si>
  <si>
    <t>MS</t>
  </si>
  <si>
    <t>1° Nível</t>
  </si>
  <si>
    <t>2° Nível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</si>
  <si>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</si>
  <si>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</si>
  <si>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</si>
  <si>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</si>
  <si>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</si>
  <si>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</si>
  <si>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</si>
  <si>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</si>
  <si>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</si>
  <si>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</si>
  <si>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</si>
  <si>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</si>
  <si>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nota10</t>
  </si>
  <si>
    <t>Preparo de Solo</t>
  </si>
  <si>
    <t>supervisor</t>
  </si>
  <si>
    <t>Ademar Junior</t>
  </si>
  <si>
    <t>Alan Rodrigo Lima</t>
  </si>
  <si>
    <t>Aldeir Faria</t>
  </si>
  <si>
    <t>André Teixeira</t>
  </si>
  <si>
    <t>Bruno Arruda</t>
  </si>
  <si>
    <t>Daniel Teixeira</t>
  </si>
  <si>
    <t>Daniele Monteiro</t>
  </si>
  <si>
    <t>Danilo Bavaroski</t>
  </si>
  <si>
    <t>Denilson Fernandes</t>
  </si>
  <si>
    <t>Expedito Júnior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</si>
  <si>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</si>
  <si>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</si>
  <si>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</si>
  <si>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</si>
  <si>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</si>
  <si>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</si>
  <si>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</si>
  <si>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</si>
  <si>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</si>
  <si>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</si>
  <si>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</si>
  <si>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</si>
  <si>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</si>
  <si>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Vinícius Aquino</t>
  </si>
  <si>
    <t>Wagner Carvalho</t>
  </si>
  <si>
    <t>Wigor Faria</t>
  </si>
  <si>
    <t>select_one supervisor</t>
  </si>
  <si>
    <t>Supervisor</t>
  </si>
  <si>
    <t>select_one coordenador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</si>
  <si>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</si>
  <si>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</si>
  <si>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</si>
  <si>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</si>
  <si>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</si>
  <si>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</si>
  <si>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</si>
  <si>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</si>
  <si>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</si>
  <si>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Coordenador</t>
  </si>
  <si>
    <t>Motocoveador</t>
  </si>
  <si>
    <t>Convencional</t>
  </si>
  <si>
    <t>Escavadeira Hidraulica</t>
  </si>
  <si>
    <t>${nivel} = "2° Nível" and ${subsolagem} != "Motocoveador"</t>
  </si>
  <si>
    <t>Tipo de Preparo de Solo:</t>
  </si>
  <si>
    <t>${subsolagem}='Convencional' or ${subsolagem}='Escavadeira Hidraulica'</t>
  </si>
  <si>
    <t>${subsolagem}='Convencional' or ${subsolagem}='Motocoveador'</t>
  </si>
  <si>
    <t xml:space="preserve">${subsolagem} = "Convencional" or ${subsolagem} = "Savannah" </t>
  </si>
  <si>
    <t>GERAÇÃO_SP</t>
  </si>
  <si>
    <t>GERAÇÃO - 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</si>
  <si>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</si>
  <si>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</si>
  <si>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</si>
  <si>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</si>
  <si>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</si>
  <si>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</si>
  <si>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</si>
  <si>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EMFLORA_SP</t>
  </si>
  <si>
    <t>EMFLORA - SP</t>
  </si>
  <si>
    <t>LB FLORESTAL_SP</t>
  </si>
  <si>
    <t>LB FLORESTAL - SP</t>
  </si>
  <si>
    <t>JFI - CAPÃO - SP</t>
  </si>
  <si>
    <t>JFI - ITATINGA - SP</t>
  </si>
  <si>
    <t>JFI DOURADO - SP</t>
  </si>
  <si>
    <t>EMFLORA - MS</t>
  </si>
  <si>
    <t>EMFLORA -SRP - MS</t>
  </si>
  <si>
    <t>CARPELO_SRP_MS</t>
  </si>
  <si>
    <t>JEMA - MS</t>
  </si>
  <si>
    <t>JFI_MS</t>
  </si>
  <si>
    <t>JFI - MS</t>
  </si>
  <si>
    <t>JSFII_MS</t>
  </si>
  <si>
    <t>JSF II - MS</t>
  </si>
  <si>
    <t>PARCETEC - MS</t>
  </si>
  <si>
    <t>TECA - MS</t>
  </si>
  <si>
    <t>JCM_MS</t>
  </si>
  <si>
    <t>JCM - MS</t>
  </si>
  <si>
    <t>INOVESA - MS</t>
  </si>
  <si>
    <t>Emflora_ms</t>
  </si>
  <si>
    <t>Emflora srp_ms</t>
  </si>
  <si>
    <t>Carpelo srp_MS</t>
  </si>
  <si>
    <t>Jema_MS</t>
  </si>
  <si>
    <t>Parcetec_MS</t>
  </si>
  <si>
    <t>Teca_MS</t>
  </si>
  <si>
    <t>Inovesa_MS</t>
  </si>
  <si>
    <t>selected(${subsolagem},filter)</t>
  </si>
  <si>
    <t>Escava</t>
  </si>
  <si>
    <t>Monte Azul_sp</t>
  </si>
  <si>
    <t>JFI DOURADO_SP</t>
  </si>
  <si>
    <t>JFI ITATINGA_SP</t>
  </si>
  <si>
    <t>JFI CAPÃO_SP</t>
  </si>
  <si>
    <t>JFI DUARTINA_SP</t>
  </si>
  <si>
    <t>controle</t>
  </si>
  <si>
    <t>Houve Controle</t>
  </si>
  <si>
    <t>Não Houve Controle</t>
  </si>
  <si>
    <t>select_one controle</t>
  </si>
  <si>
    <t>contre_1_nivel</t>
  </si>
  <si>
    <t>Houve Controle 1° Nível</t>
  </si>
  <si>
    <t>GERS_SP</t>
  </si>
  <si>
    <t>GERS_MS</t>
  </si>
  <si>
    <t>Carpelo I MS</t>
  </si>
  <si>
    <t>Carpelo II MS</t>
  </si>
  <si>
    <t>carpelo II</t>
  </si>
  <si>
    <t>Larsil I MS</t>
  </si>
  <si>
    <t>Larsil II MS</t>
  </si>
  <si>
    <t>jsf II</t>
  </si>
  <si>
    <t>larsil II</t>
  </si>
  <si>
    <t>JSF I MS</t>
  </si>
  <si>
    <t>JSF II MS</t>
  </si>
  <si>
    <t>Elbimar Pompilho</t>
  </si>
  <si>
    <t>Eliane Souza Campos</t>
  </si>
  <si>
    <t>Fernando Gomes</t>
  </si>
  <si>
    <t>carpelo I</t>
  </si>
  <si>
    <t>larsil I</t>
  </si>
  <si>
    <t>avaliador</t>
  </si>
  <si>
    <t>HENRY DE SOUZA</t>
  </si>
  <si>
    <t>JONATHAN WILLIAN PEREIRA CRUZ</t>
  </si>
  <si>
    <t>PAULO HENRIQUE APARECIDO DE SOUZA</t>
  </si>
  <si>
    <t>felderman22026</t>
  </si>
  <si>
    <t>feldermann/22026</t>
  </si>
  <si>
    <t>Pedro Bridi</t>
  </si>
  <si>
    <t>Gustavo Henrique Bertoncini</t>
  </si>
  <si>
    <t>CAMPO GRANDE III</t>
  </si>
  <si>
    <t>SANTA RITA III</t>
  </si>
  <si>
    <t>SANTA RITA IV</t>
  </si>
  <si>
    <t>CAMPO GRANDE I</t>
  </si>
  <si>
    <t>&lt;body style="background-color:#92d050"&gt;&lt;span style="color:#FFFFFF"&gt;&lt;b&gt;Total de NC em profundidade do sulco:&lt;/b&gt;&lt;span&gt;&lt;/body&gt;</t>
  </si>
  <si>
    <t>if(${area_talhao}&gt;10, ${area_talhao} div 10, if(${area_talhao}&gt;2.0, 2, 1))</t>
  </si>
  <si>
    <t>Guilherme Inoue</t>
  </si>
  <si>
    <t>João Marcos Sanches</t>
  </si>
  <si>
    <t>&lt;font color="red"&gt;&lt;i&gt;Com o auxilio de trena, medir do meio da cova até o meio da cova seguinte. Fazer esse procedimento 4  vezes em 5 linhas. Nas mesmas linhas coletada o espaçamento entre linhas&lt;/i&gt;&lt;/font&gt;</t>
  </si>
  <si>
    <t>savannah_MS</t>
  </si>
  <si>
    <t>Savannah MS</t>
  </si>
  <si>
    <t>ms_7</t>
  </si>
  <si>
    <t>Bracell MS7</t>
  </si>
  <si>
    <t>ms_8</t>
  </si>
  <si>
    <t>Bracell MS8</t>
  </si>
  <si>
    <t>ms_9</t>
  </si>
  <si>
    <t>Bracell MS9</t>
  </si>
  <si>
    <t>Orley Claudino Da Silva</t>
  </si>
  <si>
    <t>João Paulo de Assis</t>
  </si>
  <si>
    <t>Área(ha):</t>
  </si>
  <si>
    <t>Sérgio Pinheiro</t>
  </si>
  <si>
    <t>stand</t>
  </si>
  <si>
    <t>Selecione o stand recomendado pelo micro:</t>
  </si>
  <si>
    <t>select_one stand</t>
  </si>
  <si>
    <t>resultado_talhao</t>
  </si>
  <si>
    <t>Resultado avaliação:</t>
  </si>
  <si>
    <t>resultdo_final</t>
  </si>
  <si>
    <t>if(${resultado_talhao} = 1, "Conforme", "Não Conforme")</t>
  </si>
  <si>
    <t>retangularidade</t>
  </si>
  <si>
    <t>if(${media_entrelinha} &lt; 3 or ${media_entrelinha} &gt; 4, "Não conforme", "Conforme")</t>
  </si>
  <si>
    <t>auxiliar1</t>
  </si>
  <si>
    <t>auxiliar2</t>
  </si>
  <si>
    <t>auxiliar3</t>
  </si>
  <si>
    <t>auxiliar5</t>
  </si>
  <si>
    <t>auxiliar4</t>
  </si>
  <si>
    <t>(${auxiliar1} + ${auxiliar2} + ${auxiliar3} + ${auxiliar4} + ${auxiliar5}) div 5</t>
  </si>
  <si>
    <t>if(${presenca_1}='pre1_nao',0,${adub_1})</t>
  </si>
  <si>
    <t>if(${presenca_2}='pre2_nao',0,${adub_2})</t>
  </si>
  <si>
    <t>if(${presenca_3}='pre3_nao',0,${adub_3})</t>
  </si>
  <si>
    <t>if(${presenca_4}='pre4_nao',0,${adub_4})</t>
  </si>
  <si>
    <t>if(${presenca_5}='pre5_nao',0,${adub_5})</t>
  </si>
  <si>
    <t xml:space="preserve">if(${auxiliar1}&lt;25, 1, 0) + if(${auxiliar1}&gt;35, 1, 0) + if(${auxiliar2}&lt;25, 1, 0) + if(${auxiliar2}&gt;35, 1, 0) + if(${auxiliar3}&lt;25, 1, 0) + if(${auxiliar3}&gt;35, 1, 0) + if(${auxiliar4}&lt;25, 1, 0) + if(${auxiliar4}&gt;35, 1, 0) + if(${auxiliar5}&lt;25, 1, 0) + if(${auxiliar5}&gt;35, 1, 0) </t>
  </si>
  <si>
    <t>if(${regiao}='SP',${stand},10000 div (${espacamento_entrelinha}*${espacamento_linha}))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</si>
  <si>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</si>
  <si>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</si>
  <si>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</si>
  <si>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${nivel}='2° Nível'</t>
  </si>
  <si>
    <t>Avaliador:</t>
  </si>
  <si>
    <t>Nome do Técnico/Auxiliar:</t>
  </si>
  <si>
    <t>&lt;body style="background-color:#92d050"&gt;&lt;span style="color:#FFFFFF"&gt;&lt;b&gt;Conformidade de covas/ha:&lt;/b&gt;&lt;span&gt;&lt;/body&gt;</t>
  </si>
  <si>
    <t>&lt;H5&gt; Quantidade de covas/ha igual o superior ao recomendado pelo micro &lt;/H&gt;</t>
  </si>
  <si>
    <t>&lt;body style="background-color:#92d050"&gt;&lt;span style="color:#FFFFFF"&gt;&lt;b&gt;Retangularidade&lt;/b&gt;&lt;span&gt;&lt;/body&gt;</t>
  </si>
  <si>
    <t>&lt;H5&gt; Média espaçamento entre linhas entre 3 e 4 &lt;/H&gt;</t>
  </si>
  <si>
    <t>&lt;font color="red"&gt;&lt;i&gt;Digitar o nome do técnico ou auxiliar&lt;/i&gt;&lt;/font&gt;</t>
  </si>
  <si>
    <t>JOÃO PEDRO ELIAS BATISTA</t>
  </si>
  <si>
    <t>ALEJANDRO GOMES SOUZA</t>
  </si>
  <si>
    <t>LUCAS SOUZA PAIS</t>
  </si>
  <si>
    <t>ALISSON BATISTA DOS SANTOS</t>
  </si>
  <si>
    <t>AGUINALDO GARCIA RICALES</t>
  </si>
  <si>
    <t>MS - AC01</t>
  </si>
  <si>
    <t>MS - BAT01</t>
  </si>
  <si>
    <t>MS - BAT02</t>
  </si>
  <si>
    <t>MS - CG01</t>
  </si>
  <si>
    <t>GILIARTE ANGÉLICO</t>
  </si>
  <si>
    <t>CLODOALDO DE OLIVEIRA PONTES</t>
  </si>
  <si>
    <t>LUIZ SERGIO DE SOUZA</t>
  </si>
  <si>
    <t>LEANDRO APARECIDO RODRIGUES</t>
  </si>
  <si>
    <t>Vinícius Duque</t>
  </si>
  <si>
    <t>Wagner Luiz</t>
  </si>
  <si>
    <t>Wendell Ferreira Lima</t>
  </si>
  <si>
    <t>Gustavo Mathias</t>
  </si>
  <si>
    <t>${subsolagem} = "Convencional"</t>
  </si>
  <si>
    <t>&lt;font color="red"&gt;&lt;i&gt;SP = NC &gt; 5%       MS = NC &gt; 5%&lt;/i&gt;&lt;/font&gt;</t>
  </si>
  <si>
    <t>&lt;font color="red"&gt;&lt;i&gt;SP=NC &gt; 2%       MS=NC &gt; 2%&lt;/i&gt;&lt;/font&gt;</t>
  </si>
  <si>
    <t>&lt;font color="red"&gt;&lt;i&gt;SP=NC &gt; 5% MS=NC &gt; 5%&lt;/i&gt;&lt;/font&gt;</t>
  </si>
  <si>
    <t>${subsolagem}='Convencional'</t>
  </si>
  <si>
    <t>GIOVANI SILVA</t>
  </si>
  <si>
    <t>altura_caixa</t>
  </si>
  <si>
    <t>&lt;body style="background-color:#92d050"&gt;&lt;span style="color:#FFFFFF"&gt;&lt;b&gt;Altura da caixa de linha&lt;/b&gt;&lt;span&gt;&lt;/body&gt;</t>
  </si>
  <si>
    <t>nota11</t>
  </si>
  <si>
    <t>caixa_1</t>
  </si>
  <si>
    <t>caixa_2</t>
  </si>
  <si>
    <t>caixa_3</t>
  </si>
  <si>
    <t>caixa_4</t>
  </si>
  <si>
    <t>caixa_5</t>
  </si>
  <si>
    <t>media_caixa</t>
  </si>
  <si>
    <t>select_one acima_1</t>
  </si>
  <si>
    <t>acima_1</t>
  </si>
  <si>
    <t>select_one acima_2</t>
  </si>
  <si>
    <t>acima_2</t>
  </si>
  <si>
    <t>select_one acima_3</t>
  </si>
  <si>
    <t>acima_3</t>
  </si>
  <si>
    <t>select_one acima_4</t>
  </si>
  <si>
    <t>acima_4</t>
  </si>
  <si>
    <t>select_one acima_5</t>
  </si>
  <si>
    <t>acima_5</t>
  </si>
  <si>
    <t>auxiliar1_caixa</t>
  </si>
  <si>
    <t>auxiliar2_caixa</t>
  </si>
  <si>
    <t>auxiliar3_caixa</t>
  </si>
  <si>
    <t>auxiliar4_caixa</t>
  </si>
  <si>
    <t>auxiliar5_caixa</t>
  </si>
  <si>
    <t>A caixa 1 está acima ou no nível do solo?</t>
  </si>
  <si>
    <t>A caixa 2 está acima ou no nível do solo?</t>
  </si>
  <si>
    <t>A caixa 3 está acima ou no nível do solo?</t>
  </si>
  <si>
    <t>A caixa 4 está acima ou no nível do solo?</t>
  </si>
  <si>
    <t>A caixa 5 está acima ou no nível do solo?</t>
  </si>
  <si>
    <t>Média de altura da caixa:</t>
  </si>
  <si>
    <t>(${auxiliar1_caixa} + ${auxiliar2_caixa} + ${auxiliar3_caixa} + ${auxiliar4_caixa} + ${auxiliar5_caixa}) div 5</t>
  </si>
  <si>
    <t>nc_caixa</t>
  </si>
  <si>
    <t>NC caixa de Linha:</t>
  </si>
  <si>
    <t>acima1_sim</t>
  </si>
  <si>
    <t>acima1_nao</t>
  </si>
  <si>
    <t>acima2_sim</t>
  </si>
  <si>
    <t>acima2_nao</t>
  </si>
  <si>
    <t>acima3_sim</t>
  </si>
  <si>
    <t>acima3_nao</t>
  </si>
  <si>
    <t>acima4_sim</t>
  </si>
  <si>
    <t>acima4_nao</t>
  </si>
  <si>
    <t>acima5_sim</t>
  </si>
  <si>
    <t>acima5_nao</t>
  </si>
  <si>
    <t>${acima_1}='acima1_sim'</t>
  </si>
  <si>
    <t>${acima_2}='acima2_sim'</t>
  </si>
  <si>
    <t>${acima_3}='acima3_sim'</t>
  </si>
  <si>
    <t>${acima_4}='acima4_sim'</t>
  </si>
  <si>
    <t>${acima_5}='acima5_sim'</t>
  </si>
  <si>
    <t>nc_total_caixa</t>
  </si>
  <si>
    <t>nota12</t>
  </si>
  <si>
    <t>&lt;body style="background-color:#92d050"&gt;&lt;span style="color:#FFFFFF"&gt;&lt;b&gt;Total de NC em altura da caixa de linha:&lt;/b&gt;&lt;span&gt;&lt;/body&gt;</t>
  </si>
  <si>
    <t>media_altura_caixa</t>
  </si>
  <si>
    <t>&lt;body style="background-color:#92d050"&gt;&lt;span style="color:#FFFFFF"&gt;&lt;b&gt;Média da altura da caixa de linha:&lt;/b&gt;&lt;span&gt;&lt;/body&gt;</t>
  </si>
  <si>
    <t>round((sum(${media_altura_caixa}) div ${amostra}), 2)</t>
  </si>
  <si>
    <t>if(${acima_1}='acima1_nao',0,${caixa_1})</t>
  </si>
  <si>
    <t>if(${acima_2}='acima2_nao',0,${caixa_2})</t>
  </si>
  <si>
    <t>if(${acima_3}='acima3_nao',0,${caixa_3})</t>
  </si>
  <si>
    <t>if(${acima_4}='acima4_nao',0,${caixa_4})</t>
  </si>
  <si>
    <t>if(${acima_5}='acima5_nao',0,${caixa_5})</t>
  </si>
  <si>
    <t>if(${auxiliar1_caixa}=0, 1, 0) + if(${auxiliar2_caixa}=0, 1, 0)  + if(${auxiliar3_caixa}=0, 1, 0) + if(${auxiliar4_caixa}=0, 1, 0) + if(${auxiliar5_caixa}=0, 1, 0) + if(${caixa_1}&gt;15, 1, 0) + if(${caixa_2}&gt;15, 1, 0)  + if(${caixa_3}&gt;15, 1, 0) + if(${caixa_4}&gt;15, 1, 0) + if(${caixa_5}&gt;15, 1, 0)</t>
  </si>
  <si>
    <t>&lt;font color="red"&gt;&lt;i&gt;Coleta de dados &lt;/i&gt;&lt;/font&gt;</t>
  </si>
  <si>
    <t>sum(${nc_caixa})</t>
  </si>
  <si>
    <t>.&gt; 0</t>
  </si>
  <si>
    <t>Deve ser maior que 0 cm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</si>
  <si>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</si>
  <si>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</si>
  <si>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</si>
  <si>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</si>
  <si>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</si>
  <si>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</si>
  <si>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</si>
  <si>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</si>
  <si>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</si>
  <si>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</si>
  <si>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</si>
  <si>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MS - BAT03</t>
  </si>
  <si>
    <t>caixa_1_abaixo</t>
  </si>
  <si>
    <t>${acima_1}='acima1_nao'</t>
  </si>
  <si>
    <t>caixa_2_abaixo</t>
  </si>
  <si>
    <t>${acima_2}='acima2_nao'</t>
  </si>
  <si>
    <t>caixa_3_abaixo</t>
  </si>
  <si>
    <t>${acima_3}='acima3_nao'</t>
  </si>
  <si>
    <t>caixa_4_abaixo</t>
  </si>
  <si>
    <t>Altura ABAIXO 4 (cm):</t>
  </si>
  <si>
    <t>Altura ACIMA 4 (cm):</t>
  </si>
  <si>
    <t>${acima_4}='acima4_nao'</t>
  </si>
  <si>
    <t>Altura ABAIXO 3 (cm):</t>
  </si>
  <si>
    <t>Altura ACIMA 3 (cm):</t>
  </si>
  <si>
    <t>Altura ABAIXO 2 (cm):</t>
  </si>
  <si>
    <t>Altura ACIMA 2 (cm):</t>
  </si>
  <si>
    <t>Altura ABAIXO 1 (cm):</t>
  </si>
  <si>
    <t>Altura ACIMA 1 (cm):</t>
  </si>
  <si>
    <t>caixa_5_abaixo</t>
  </si>
  <si>
    <t>Altura ABAIXO 5 (cm):</t>
  </si>
  <si>
    <t>Altura ACIMA 5 (cm):</t>
  </si>
  <si>
    <t>${acima_5}='acima5_nao'</t>
  </si>
  <si>
    <t>corte_terracos</t>
  </si>
  <si>
    <t>Houve Corte nos terraços?</t>
  </si>
  <si>
    <t>select_one terracos</t>
  </si>
  <si>
    <t>terracos</t>
  </si>
  <si>
    <t>N/A</t>
  </si>
  <si>
    <t>Não (Não cortou Terraço)</t>
  </si>
  <si>
    <t>Sim (Cortou Terraço)</t>
  </si>
  <si>
    <t>N/A (Talhão sem terraços)</t>
  </si>
  <si>
    <t>${nivel} = "2° Nível" and ${regiao} = "MS"</t>
  </si>
  <si>
    <t>&lt;font color="red"&gt;&lt;i&gt;Medir o centro entre 2 covas e no local utilizar o profundimetro como balizador da altura do solo e realizar a avaliação. Avaliar se está abaixo acima do solo (quantificar em cm). Repetir o procedimento nas 5 primeiras linhas de cada parcela&lt;/i&gt;&lt;/font&gt;</t>
  </si>
  <si>
    <t>${regiao} = "MS" and (${subsolagem} = "Convencional" or ${subsolagem} = "Savannah")</t>
  </si>
  <si>
    <t xml:space="preserve">${regiao} = "MS" and (${subsolagem} = "Convencional" or ${subsolagem} = "Savannah") </t>
  </si>
  <si>
    <t>Fernando de Oliveira</t>
  </si>
  <si>
    <t>if(${stand_realizado} &lt; ${stand_recomendado}, 0, if(${stand_realizado} &gt; (${stand_recomendado}*1.09), 0, 1))</t>
  </si>
  <si>
    <t>JEAN CARLOS ANTUNES</t>
  </si>
  <si>
    <t>FERNANDO JOSÉ RODRIGUES</t>
  </si>
  <si>
    <t>SIDNEY DOS SANTOS</t>
  </si>
  <si>
    <t>LUCIANO APARECIDO MARQUES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</si>
</sst>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97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97"/>
  <sheetViews>
    <sheetView topLeftCell="A171" zoomScale="90" zoomScaleNormal="90" workbookViewId="0">
      <pane xSplit="4" topLeftCell="I1" activePane="topRight" state="frozen"/>
      <selection pane="topRight" activeCell="K177" sqref="K177"/>
    </sheetView>
  </sheetViews>
  <sheetFormatPr defaultRowHeight="15" x14ac:dyDescent="0.25"/>
  <cols>
    <col min="1" max="1" width="45.5703125" bestFit="1" customWidth="1"/>
    <col min="2" max="2" width="24.7109375" customWidth="1"/>
    <col min="3" max="3" width="45.28515625" customWidth="1"/>
    <col min="4" max="4" width="48" customWidth="1"/>
    <col min="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1550</v>
      </c>
      <c r="C2" t="s">
        <v>1551</v>
      </c>
    </row>
    <row r="3" spans="1:40" x14ac:dyDescent="0.25">
      <c r="A3" t="s">
        <v>20</v>
      </c>
      <c r="B3" t="s">
        <v>1552</v>
      </c>
      <c r="C3" t="s">
        <v>1553</v>
      </c>
      <c r="G3" t="s">
        <v>114</v>
      </c>
      <c r="H3" t="s">
        <v>1554</v>
      </c>
      <c r="I3" t="s">
        <v>114</v>
      </c>
      <c r="J3" t="s">
        <v>116</v>
      </c>
    </row>
    <row r="4" spans="1:40" x14ac:dyDescent="0.25">
      <c r="A4" t="s">
        <v>1603</v>
      </c>
      <c r="B4" t="s">
        <v>1604</v>
      </c>
      <c r="C4" t="s">
        <v>2114</v>
      </c>
      <c r="F4" t="s">
        <v>57</v>
      </c>
      <c r="G4" t="s">
        <v>114</v>
      </c>
      <c r="H4" t="s">
        <v>1554</v>
      </c>
    </row>
    <row r="5" spans="1:40" x14ac:dyDescent="0.25">
      <c r="A5" t="s">
        <v>1555</v>
      </c>
      <c r="B5" t="s">
        <v>1556</v>
      </c>
      <c r="C5" t="s">
        <v>1557</v>
      </c>
      <c r="F5" t="s">
        <v>79</v>
      </c>
      <c r="G5" t="s">
        <v>114</v>
      </c>
      <c r="H5" t="s">
        <v>1554</v>
      </c>
    </row>
    <row r="6" spans="1:40" ht="90" x14ac:dyDescent="0.25">
      <c r="A6" t="s">
        <v>11</v>
      </c>
      <c r="B6" t="s">
        <v>2234</v>
      </c>
      <c r="C6" t="s">
        <v>2235</v>
      </c>
      <c r="D6" s="55" t="s">
        <v>2236</v>
      </c>
      <c r="I6" t="s">
        <v>114</v>
      </c>
      <c r="N6" t="s">
        <v>2237</v>
      </c>
    </row>
    <row r="7" spans="1:40" x14ac:dyDescent="0.25">
      <c r="A7" t="s">
        <v>1558</v>
      </c>
      <c r="B7" t="s">
        <v>1559</v>
      </c>
      <c r="C7" t="s">
        <v>1560</v>
      </c>
      <c r="F7" t="s">
        <v>55</v>
      </c>
      <c r="G7" t="s">
        <v>114</v>
      </c>
    </row>
    <row r="8" spans="1:40" x14ac:dyDescent="0.25">
      <c r="A8" t="s">
        <v>1561</v>
      </c>
      <c r="B8" t="s">
        <v>1562</v>
      </c>
      <c r="C8" t="s">
        <v>1563</v>
      </c>
      <c r="F8" t="s">
        <v>57</v>
      </c>
      <c r="G8" t="s">
        <v>114</v>
      </c>
      <c r="H8" t="s">
        <v>1554</v>
      </c>
      <c r="N8" t="s">
        <v>1564</v>
      </c>
      <c r="O8" t="s">
        <v>1565</v>
      </c>
    </row>
    <row r="9" spans="1:40" x14ac:dyDescent="0.25">
      <c r="A9" t="s">
        <v>1566</v>
      </c>
      <c r="B9" t="s">
        <v>1567</v>
      </c>
      <c r="C9" t="s">
        <v>1568</v>
      </c>
      <c r="F9" t="s">
        <v>57</v>
      </c>
      <c r="G9" t="s">
        <v>114</v>
      </c>
      <c r="N9" t="s">
        <v>1569</v>
      </c>
      <c r="O9" t="s">
        <v>2154</v>
      </c>
    </row>
    <row r="10" spans="1:40" x14ac:dyDescent="0.25">
      <c r="A10" t="s">
        <v>1570</v>
      </c>
      <c r="B10" t="s">
        <v>1571</v>
      </c>
      <c r="C10" t="s">
        <v>1572</v>
      </c>
      <c r="F10" t="s">
        <v>57</v>
      </c>
      <c r="G10" t="s">
        <v>114</v>
      </c>
      <c r="H10" t="s">
        <v>1554</v>
      </c>
      <c r="N10" t="s">
        <v>1573</v>
      </c>
      <c r="O10" t="s">
        <v>2154</v>
      </c>
    </row>
    <row r="11" spans="1:40" x14ac:dyDescent="0.25">
      <c r="A11" t="s">
        <v>2097</v>
      </c>
      <c r="B11" t="s">
        <v>2070</v>
      </c>
      <c r="C11" t="s">
        <v>2098</v>
      </c>
      <c r="F11" t="s">
        <v>57</v>
      </c>
      <c r="G11" t="s">
        <v>114</v>
      </c>
      <c r="H11" t="s">
        <v>1554</v>
      </c>
      <c r="O11" t="s">
        <v>1565</v>
      </c>
    </row>
    <row r="12" spans="1:40" x14ac:dyDescent="0.25">
      <c r="A12" t="s">
        <v>2099</v>
      </c>
      <c r="B12" t="s">
        <v>2100</v>
      </c>
      <c r="C12" t="s">
        <v>2109</v>
      </c>
      <c r="F12" t="s">
        <v>57</v>
      </c>
      <c r="G12" t="s">
        <v>114</v>
      </c>
      <c r="H12" t="s">
        <v>1554</v>
      </c>
      <c r="O12" t="s">
        <v>1565</v>
      </c>
    </row>
    <row r="13" spans="1:40" x14ac:dyDescent="0.25">
      <c r="A13" t="s">
        <v>11</v>
      </c>
      <c r="B13" t="s">
        <v>1574</v>
      </c>
      <c r="C13" t="s">
        <v>1575</v>
      </c>
      <c r="G13" t="s">
        <v>114</v>
      </c>
      <c r="H13" t="s">
        <v>1554</v>
      </c>
      <c r="N13" t="s">
        <v>1576</v>
      </c>
    </row>
    <row r="14" spans="1:40" x14ac:dyDescent="0.25">
      <c r="A14" t="s">
        <v>11</v>
      </c>
      <c r="B14" t="s">
        <v>1577</v>
      </c>
      <c r="C14" t="s">
        <v>1575</v>
      </c>
      <c r="G14" t="s">
        <v>114</v>
      </c>
      <c r="H14" t="s">
        <v>1554</v>
      </c>
      <c r="N14" t="s">
        <v>1578</v>
      </c>
    </row>
    <row r="15" spans="1:40" x14ac:dyDescent="0.25">
      <c r="A15" t="s">
        <v>11</v>
      </c>
      <c r="B15" t="s">
        <v>1579</v>
      </c>
      <c r="C15" t="s">
        <v>1580</v>
      </c>
      <c r="D15" t="s">
        <v>2244</v>
      </c>
      <c r="G15" t="s">
        <v>114</v>
      </c>
      <c r="H15" t="s">
        <v>1554</v>
      </c>
    </row>
    <row r="16" spans="1:40" x14ac:dyDescent="0.25">
      <c r="A16" t="s">
        <v>1581</v>
      </c>
      <c r="B16" t="s">
        <v>1582</v>
      </c>
      <c r="C16" t="s">
        <v>1583</v>
      </c>
      <c r="D16" t="s">
        <v>1584</v>
      </c>
      <c r="F16" t="s">
        <v>57</v>
      </c>
      <c r="G16" t="s">
        <v>114</v>
      </c>
      <c r="H16" t="s">
        <v>1554</v>
      </c>
      <c r="N16" t="s">
        <v>2117</v>
      </c>
    </row>
    <row r="17" spans="1:28" x14ac:dyDescent="0.25">
      <c r="A17" t="s">
        <v>11</v>
      </c>
      <c r="B17" t="s">
        <v>1585</v>
      </c>
      <c r="C17" t="s">
        <v>1586</v>
      </c>
      <c r="D17" t="s">
        <v>1587</v>
      </c>
      <c r="G17" t="s">
        <v>114</v>
      </c>
      <c r="H17" t="s">
        <v>1554</v>
      </c>
      <c r="N17" t="s">
        <v>1588</v>
      </c>
    </row>
    <row r="18" spans="1:28" x14ac:dyDescent="0.25">
      <c r="A18" t="s">
        <v>1589</v>
      </c>
      <c r="B18" t="s">
        <v>1590</v>
      </c>
      <c r="C18" t="s">
        <v>1591</v>
      </c>
      <c r="D18" t="s">
        <v>1592</v>
      </c>
      <c r="F18" t="s">
        <v>57</v>
      </c>
      <c r="G18" t="s">
        <v>114</v>
      </c>
      <c r="H18" t="s">
        <v>1554</v>
      </c>
      <c r="N18" t="s">
        <v>2117</v>
      </c>
    </row>
    <row r="19" spans="1:28" x14ac:dyDescent="0.25">
      <c r="A19" t="s">
        <v>11</v>
      </c>
      <c r="B19" t="s">
        <v>1593</v>
      </c>
      <c r="C19" t="s">
        <v>1586</v>
      </c>
      <c r="D19" t="s">
        <v>1594</v>
      </c>
      <c r="G19" t="s">
        <v>114</v>
      </c>
      <c r="H19" t="s">
        <v>1554</v>
      </c>
      <c r="N19" t="s">
        <v>1595</v>
      </c>
    </row>
    <row r="20" spans="1:28" x14ac:dyDescent="0.25">
      <c r="A20" t="s">
        <v>1596</v>
      </c>
      <c r="B20" t="s">
        <v>1597</v>
      </c>
      <c r="C20" t="s">
        <v>1598</v>
      </c>
      <c r="D20" t="s">
        <v>1599</v>
      </c>
      <c r="F20" t="s">
        <v>57</v>
      </c>
      <c r="G20" t="s">
        <v>114</v>
      </c>
      <c r="H20" t="s">
        <v>1554</v>
      </c>
      <c r="N20" t="s">
        <v>2117</v>
      </c>
    </row>
    <row r="21" spans="1:28" x14ac:dyDescent="0.25">
      <c r="A21" t="s">
        <v>11</v>
      </c>
      <c r="B21" t="s">
        <v>1600</v>
      </c>
      <c r="C21" t="s">
        <v>1586</v>
      </c>
      <c r="D21" t="s">
        <v>1601</v>
      </c>
      <c r="N21" t="s">
        <v>1602</v>
      </c>
    </row>
    <row r="22" spans="1:28" x14ac:dyDescent="0.25">
      <c r="A22" t="s">
        <v>1605</v>
      </c>
      <c r="B22" t="s">
        <v>1606</v>
      </c>
      <c r="C22" t="s">
        <v>1607</v>
      </c>
      <c r="F22" t="s">
        <v>55</v>
      </c>
      <c r="G22" t="s">
        <v>114</v>
      </c>
      <c r="H22" t="s">
        <v>1554</v>
      </c>
    </row>
    <row r="23" spans="1:28" x14ac:dyDescent="0.25">
      <c r="A23" t="s">
        <v>1608</v>
      </c>
      <c r="B23" t="s">
        <v>1609</v>
      </c>
      <c r="C23" t="s">
        <v>1610</v>
      </c>
      <c r="F23" t="s">
        <v>55</v>
      </c>
      <c r="G23" t="s">
        <v>114</v>
      </c>
      <c r="H23" t="s">
        <v>1554</v>
      </c>
    </row>
    <row r="24" spans="1:28" x14ac:dyDescent="0.25">
      <c r="A24" t="s">
        <v>1611</v>
      </c>
      <c r="B24" t="s">
        <v>1612</v>
      </c>
      <c r="C24" t="s">
        <v>1613</v>
      </c>
      <c r="D24" t="s">
        <v>1614</v>
      </c>
      <c r="F24" t="s">
        <v>57</v>
      </c>
      <c r="G24" t="s">
        <v>114</v>
      </c>
      <c r="H24" t="s">
        <v>1554</v>
      </c>
    </row>
    <row r="25" spans="1:28" x14ac:dyDescent="0.25">
      <c r="A25" t="s">
        <v>6</v>
      </c>
      <c r="B25" t="s">
        <v>1615</v>
      </c>
      <c r="C25" t="s">
        <v>1616</v>
      </c>
      <c r="D25" t="s">
        <v>1617</v>
      </c>
      <c r="F25" t="s">
        <v>75</v>
      </c>
      <c r="G25" t="s">
        <v>114</v>
      </c>
      <c r="H25" t="s">
        <v>1554</v>
      </c>
      <c r="AB25" t="s">
        <v>1618</v>
      </c>
    </row>
    <row r="26" spans="1:28" x14ac:dyDescent="0.25">
      <c r="A26" t="s">
        <v>6</v>
      </c>
      <c r="B26" t="s">
        <v>1619</v>
      </c>
      <c r="C26" t="s">
        <v>2210</v>
      </c>
      <c r="D26" t="s">
        <v>1620</v>
      </c>
      <c r="F26" t="s">
        <v>75</v>
      </c>
      <c r="G26" t="s">
        <v>114</v>
      </c>
      <c r="H26" t="s">
        <v>1554</v>
      </c>
    </row>
    <row r="27" spans="1:28" x14ac:dyDescent="0.25">
      <c r="A27" t="s">
        <v>6</v>
      </c>
      <c r="B27" t="s">
        <v>1621</v>
      </c>
      <c r="C27" t="s">
        <v>1622</v>
      </c>
      <c r="D27" t="s">
        <v>1623</v>
      </c>
      <c r="F27" t="s">
        <v>75</v>
      </c>
      <c r="G27" t="s">
        <v>114</v>
      </c>
      <c r="H27" t="s">
        <v>1554</v>
      </c>
      <c r="AB27" t="s">
        <v>1624</v>
      </c>
    </row>
    <row r="28" spans="1:28" x14ac:dyDescent="0.25">
      <c r="A28" t="s">
        <v>6</v>
      </c>
      <c r="B28" t="s">
        <v>1625</v>
      </c>
      <c r="C28" t="s">
        <v>1626</v>
      </c>
      <c r="D28" t="s">
        <v>1627</v>
      </c>
      <c r="F28" t="s">
        <v>75</v>
      </c>
      <c r="G28" t="s">
        <v>114</v>
      </c>
      <c r="H28" t="s">
        <v>1554</v>
      </c>
      <c r="AB28" t="s">
        <v>1624</v>
      </c>
    </row>
    <row r="29" spans="1:28" x14ac:dyDescent="0.25">
      <c r="A29" t="s">
        <v>2214</v>
      </c>
      <c r="B29" t="s">
        <v>2212</v>
      </c>
      <c r="C29" t="s">
        <v>2213</v>
      </c>
      <c r="F29" t="s">
        <v>53</v>
      </c>
      <c r="G29" t="s">
        <v>114</v>
      </c>
      <c r="H29" t="s">
        <v>1554</v>
      </c>
      <c r="N29" t="s">
        <v>2262</v>
      </c>
      <c r="T29" t="s">
        <v>98</v>
      </c>
    </row>
    <row r="30" spans="1:28" x14ac:dyDescent="0.25">
      <c r="A30" t="s">
        <v>38</v>
      </c>
      <c r="B30" t="s">
        <v>1628</v>
      </c>
      <c r="C30" t="s">
        <v>1629</v>
      </c>
      <c r="K30" t="s">
        <v>2196</v>
      </c>
    </row>
    <row r="31" spans="1:28" x14ac:dyDescent="0.25">
      <c r="A31" t="s">
        <v>4</v>
      </c>
      <c r="B31" t="s">
        <v>1630</v>
      </c>
      <c r="C31" t="s">
        <v>1631</v>
      </c>
      <c r="D31" t="s">
        <v>1632</v>
      </c>
      <c r="I31" t="s">
        <v>114</v>
      </c>
      <c r="K31" t="s">
        <v>1633</v>
      </c>
    </row>
    <row r="32" spans="1:28" x14ac:dyDescent="0.25">
      <c r="A32" t="s">
        <v>29</v>
      </c>
    </row>
    <row r="34" spans="1:28" x14ac:dyDescent="0.25">
      <c r="A34" t="s">
        <v>31</v>
      </c>
      <c r="B34" t="s">
        <v>1634</v>
      </c>
      <c r="C34" t="s">
        <v>1635</v>
      </c>
      <c r="P34" t="s">
        <v>1636</v>
      </c>
    </row>
    <row r="36" spans="1:28" x14ac:dyDescent="0.25">
      <c r="A36" t="s">
        <v>27</v>
      </c>
      <c r="B36" t="s">
        <v>1637</v>
      </c>
      <c r="C36" t="s">
        <v>1638</v>
      </c>
    </row>
    <row r="37" spans="1:28" x14ac:dyDescent="0.25">
      <c r="A37" t="s">
        <v>15</v>
      </c>
      <c r="B37" t="s">
        <v>1639</v>
      </c>
      <c r="C37" t="s">
        <v>1640</v>
      </c>
    </row>
    <row r="38" spans="1:28" x14ac:dyDescent="0.25">
      <c r="A38" t="s">
        <v>6</v>
      </c>
      <c r="B38" t="s">
        <v>1641</v>
      </c>
      <c r="C38" t="s">
        <v>1642</v>
      </c>
      <c r="D38" t="s">
        <v>1643</v>
      </c>
      <c r="F38" t="s">
        <v>75</v>
      </c>
      <c r="G38" t="s">
        <v>114</v>
      </c>
      <c r="H38" t="s">
        <v>1554</v>
      </c>
      <c r="AB38" t="s">
        <v>1644</v>
      </c>
    </row>
    <row r="39" spans="1:28" x14ac:dyDescent="0.25">
      <c r="A39" t="s">
        <v>6</v>
      </c>
      <c r="B39" t="s">
        <v>1645</v>
      </c>
      <c r="C39" t="s">
        <v>1646</v>
      </c>
      <c r="D39" t="s">
        <v>1643</v>
      </c>
      <c r="F39" t="s">
        <v>75</v>
      </c>
      <c r="G39" t="s">
        <v>114</v>
      </c>
      <c r="H39" t="s">
        <v>1554</v>
      </c>
      <c r="AB39" t="s">
        <v>1644</v>
      </c>
    </row>
    <row r="40" spans="1:28" x14ac:dyDescent="0.25">
      <c r="A40" t="s">
        <v>6</v>
      </c>
      <c r="B40" t="s">
        <v>1647</v>
      </c>
      <c r="C40" t="s">
        <v>1648</v>
      </c>
      <c r="D40" t="s">
        <v>1643</v>
      </c>
      <c r="F40" t="s">
        <v>75</v>
      </c>
      <c r="G40" t="s">
        <v>114</v>
      </c>
      <c r="H40" t="s">
        <v>1554</v>
      </c>
      <c r="AB40" t="s">
        <v>1644</v>
      </c>
    </row>
    <row r="41" spans="1:28" x14ac:dyDescent="0.25">
      <c r="A41" t="s">
        <v>6</v>
      </c>
      <c r="B41" t="s">
        <v>1649</v>
      </c>
      <c r="C41" t="s">
        <v>1650</v>
      </c>
      <c r="D41" t="s">
        <v>1643</v>
      </c>
      <c r="F41" t="s">
        <v>75</v>
      </c>
      <c r="G41" t="s">
        <v>114</v>
      </c>
      <c r="H41" t="s">
        <v>1554</v>
      </c>
      <c r="AB41" t="s">
        <v>1644</v>
      </c>
    </row>
    <row r="42" spans="1:28" x14ac:dyDescent="0.25">
      <c r="A42" t="s">
        <v>6</v>
      </c>
      <c r="B42" t="s">
        <v>1651</v>
      </c>
      <c r="C42" t="s">
        <v>1652</v>
      </c>
      <c r="D42" t="s">
        <v>1643</v>
      </c>
      <c r="F42" t="s">
        <v>75</v>
      </c>
      <c r="G42" t="s">
        <v>114</v>
      </c>
      <c r="H42" t="s">
        <v>1554</v>
      </c>
      <c r="AB42" t="s">
        <v>1644</v>
      </c>
    </row>
    <row r="43" spans="1:28" x14ac:dyDescent="0.25">
      <c r="A43" t="s">
        <v>6</v>
      </c>
      <c r="B43" t="s">
        <v>1653</v>
      </c>
      <c r="C43" t="s">
        <v>1654</v>
      </c>
      <c r="D43" t="s">
        <v>1643</v>
      </c>
      <c r="F43" t="s">
        <v>75</v>
      </c>
      <c r="G43" t="s">
        <v>114</v>
      </c>
      <c r="H43" t="s">
        <v>1554</v>
      </c>
      <c r="AB43" t="s">
        <v>1644</v>
      </c>
    </row>
    <row r="44" spans="1:28" x14ac:dyDescent="0.25">
      <c r="A44" t="s">
        <v>6</v>
      </c>
      <c r="B44" t="s">
        <v>1655</v>
      </c>
      <c r="C44" t="s">
        <v>1656</v>
      </c>
      <c r="D44" t="s">
        <v>1643</v>
      </c>
      <c r="F44" t="s">
        <v>75</v>
      </c>
      <c r="G44" t="s">
        <v>114</v>
      </c>
      <c r="H44" t="s">
        <v>1554</v>
      </c>
      <c r="AB44" t="s">
        <v>1644</v>
      </c>
    </row>
    <row r="45" spans="1:28" x14ac:dyDescent="0.25">
      <c r="A45" t="s">
        <v>6</v>
      </c>
      <c r="B45" t="s">
        <v>1657</v>
      </c>
      <c r="C45" t="s">
        <v>1658</v>
      </c>
      <c r="D45" t="s">
        <v>1643</v>
      </c>
      <c r="F45" t="s">
        <v>75</v>
      </c>
      <c r="G45" t="s">
        <v>114</v>
      </c>
      <c r="H45" t="s">
        <v>1554</v>
      </c>
      <c r="AB45" t="s">
        <v>1644</v>
      </c>
    </row>
    <row r="46" spans="1:28" x14ac:dyDescent="0.25">
      <c r="A46" t="s">
        <v>6</v>
      </c>
      <c r="B46" t="s">
        <v>1659</v>
      </c>
      <c r="C46" t="s">
        <v>1660</v>
      </c>
      <c r="D46" t="s">
        <v>1643</v>
      </c>
      <c r="F46" t="s">
        <v>75</v>
      </c>
      <c r="G46" t="s">
        <v>114</v>
      </c>
      <c r="H46" t="s">
        <v>1554</v>
      </c>
      <c r="AB46" t="s">
        <v>1644</v>
      </c>
    </row>
    <row r="47" spans="1:28" x14ac:dyDescent="0.25">
      <c r="A47" t="s">
        <v>6</v>
      </c>
      <c r="B47" t="s">
        <v>1661</v>
      </c>
      <c r="C47" t="s">
        <v>1662</v>
      </c>
      <c r="D47" t="s">
        <v>1643</v>
      </c>
      <c r="F47" t="s">
        <v>75</v>
      </c>
      <c r="G47" t="s">
        <v>114</v>
      </c>
      <c r="H47" t="s">
        <v>1554</v>
      </c>
      <c r="AB47" t="s">
        <v>1644</v>
      </c>
    </row>
    <row r="48" spans="1:28" x14ac:dyDescent="0.25">
      <c r="A48" t="s">
        <v>6</v>
      </c>
      <c r="B48" t="s">
        <v>1663</v>
      </c>
      <c r="C48" t="s">
        <v>1664</v>
      </c>
      <c r="D48" t="s">
        <v>1665</v>
      </c>
      <c r="I48" t="s">
        <v>114</v>
      </c>
      <c r="K48" t="s">
        <v>1666</v>
      </c>
    </row>
    <row r="49" spans="1:28" x14ac:dyDescent="0.25">
      <c r="A49" t="s">
        <v>6</v>
      </c>
      <c r="B49" t="s">
        <v>1667</v>
      </c>
      <c r="C49" t="s">
        <v>1668</v>
      </c>
      <c r="I49" t="s">
        <v>114</v>
      </c>
      <c r="K49" t="s">
        <v>1669</v>
      </c>
    </row>
    <row r="50" spans="1:28" x14ac:dyDescent="0.25">
      <c r="A50" t="s">
        <v>29</v>
      </c>
    </row>
    <row r="52" spans="1:28" x14ac:dyDescent="0.25">
      <c r="A52" t="s">
        <v>27</v>
      </c>
      <c r="B52" t="s">
        <v>1670</v>
      </c>
      <c r="C52" t="s">
        <v>1671</v>
      </c>
      <c r="N52" t="s">
        <v>2113</v>
      </c>
    </row>
    <row r="53" spans="1:28" x14ac:dyDescent="0.25">
      <c r="A53" t="s">
        <v>15</v>
      </c>
      <c r="B53" t="s">
        <v>2068</v>
      </c>
      <c r="C53" t="s">
        <v>1673</v>
      </c>
    </row>
    <row r="54" spans="1:28" x14ac:dyDescent="0.25">
      <c r="A54" t="s">
        <v>6</v>
      </c>
      <c r="B54" t="s">
        <v>1674</v>
      </c>
      <c r="C54" t="s">
        <v>1675</v>
      </c>
      <c r="F54" t="s">
        <v>75</v>
      </c>
      <c r="G54" t="s">
        <v>114</v>
      </c>
      <c r="H54" t="s">
        <v>1554</v>
      </c>
      <c r="AB54" t="s">
        <v>1644</v>
      </c>
    </row>
    <row r="55" spans="1:28" x14ac:dyDescent="0.25">
      <c r="A55" t="s">
        <v>6</v>
      </c>
      <c r="B55" t="s">
        <v>1676</v>
      </c>
      <c r="C55" t="s">
        <v>1677</v>
      </c>
      <c r="F55" t="s">
        <v>75</v>
      </c>
      <c r="G55" t="s">
        <v>114</v>
      </c>
      <c r="H55" t="s">
        <v>1554</v>
      </c>
      <c r="AB55" t="s">
        <v>1644</v>
      </c>
    </row>
    <row r="56" spans="1:28" x14ac:dyDescent="0.25">
      <c r="A56" t="s">
        <v>6</v>
      </c>
      <c r="B56" t="s">
        <v>1678</v>
      </c>
      <c r="C56" t="s">
        <v>1679</v>
      </c>
      <c r="F56" t="s">
        <v>75</v>
      </c>
      <c r="G56" t="s">
        <v>114</v>
      </c>
      <c r="H56" t="s">
        <v>1554</v>
      </c>
      <c r="AB56" t="s">
        <v>1644</v>
      </c>
    </row>
    <row r="57" spans="1:28" x14ac:dyDescent="0.25">
      <c r="A57" t="s">
        <v>6</v>
      </c>
      <c r="B57" t="s">
        <v>1680</v>
      </c>
      <c r="C57" t="s">
        <v>1681</v>
      </c>
      <c r="F57" t="s">
        <v>75</v>
      </c>
      <c r="G57" t="s">
        <v>114</v>
      </c>
      <c r="H57" t="s">
        <v>1554</v>
      </c>
      <c r="AB57" t="s">
        <v>1644</v>
      </c>
    </row>
    <row r="58" spans="1:28" x14ac:dyDescent="0.25">
      <c r="A58" t="s">
        <v>6</v>
      </c>
      <c r="B58" t="s">
        <v>1682</v>
      </c>
      <c r="C58" t="s">
        <v>1683</v>
      </c>
      <c r="F58" t="s">
        <v>75</v>
      </c>
      <c r="G58" t="s">
        <v>114</v>
      </c>
      <c r="H58" t="s">
        <v>1554</v>
      </c>
      <c r="AB58" t="s">
        <v>1644</v>
      </c>
    </row>
    <row r="59" spans="1:28" x14ac:dyDescent="0.25">
      <c r="A59" t="s">
        <v>6</v>
      </c>
      <c r="B59" t="s">
        <v>1684</v>
      </c>
      <c r="C59" t="s">
        <v>1685</v>
      </c>
      <c r="F59" t="s">
        <v>75</v>
      </c>
      <c r="G59" t="s">
        <v>114</v>
      </c>
      <c r="H59" t="s">
        <v>1554</v>
      </c>
      <c r="AB59" t="s">
        <v>1644</v>
      </c>
    </row>
    <row r="60" spans="1:28" x14ac:dyDescent="0.25">
      <c r="A60" t="s">
        <v>6</v>
      </c>
      <c r="B60" t="s">
        <v>1686</v>
      </c>
      <c r="C60" t="s">
        <v>1687</v>
      </c>
      <c r="F60" t="s">
        <v>75</v>
      </c>
      <c r="G60" t="s">
        <v>114</v>
      </c>
      <c r="H60" t="s">
        <v>1554</v>
      </c>
      <c r="AB60" t="s">
        <v>1644</v>
      </c>
    </row>
    <row r="61" spans="1:28" x14ac:dyDescent="0.25">
      <c r="A61" t="s">
        <v>6</v>
      </c>
      <c r="B61" t="s">
        <v>1688</v>
      </c>
      <c r="C61" t="s">
        <v>1689</v>
      </c>
      <c r="F61" t="s">
        <v>75</v>
      </c>
      <c r="G61" t="s">
        <v>114</v>
      </c>
      <c r="H61" t="s">
        <v>1554</v>
      </c>
    </row>
    <row r="62" spans="1:28" x14ac:dyDescent="0.25">
      <c r="A62" t="s">
        <v>29</v>
      </c>
    </row>
    <row r="65" spans="1:28" x14ac:dyDescent="0.25">
      <c r="A65" t="s">
        <v>27</v>
      </c>
      <c r="B65" t="s">
        <v>1690</v>
      </c>
      <c r="C65" t="s">
        <v>1691</v>
      </c>
      <c r="N65" t="s">
        <v>2115</v>
      </c>
    </row>
    <row r="66" spans="1:28" x14ac:dyDescent="0.25">
      <c r="A66" t="s">
        <v>15</v>
      </c>
      <c r="B66" t="s">
        <v>1692</v>
      </c>
      <c r="C66" t="s">
        <v>1693</v>
      </c>
    </row>
    <row r="67" spans="1:28" x14ac:dyDescent="0.25">
      <c r="A67" t="s">
        <v>1694</v>
      </c>
      <c r="B67" t="s">
        <v>1695</v>
      </c>
      <c r="C67" t="s">
        <v>1696</v>
      </c>
      <c r="F67" t="s">
        <v>55</v>
      </c>
      <c r="G67" t="s">
        <v>114</v>
      </c>
      <c r="H67" t="s">
        <v>1554</v>
      </c>
    </row>
    <row r="68" spans="1:28" x14ac:dyDescent="0.25">
      <c r="A68" t="s">
        <v>6</v>
      </c>
      <c r="B68" t="s">
        <v>1697</v>
      </c>
      <c r="C68" t="s">
        <v>1642</v>
      </c>
      <c r="F68" t="s">
        <v>75</v>
      </c>
      <c r="G68" t="s">
        <v>114</v>
      </c>
      <c r="H68" t="s">
        <v>1554</v>
      </c>
      <c r="N68" t="s">
        <v>1698</v>
      </c>
      <c r="AB68" t="s">
        <v>1644</v>
      </c>
    </row>
    <row r="69" spans="1:28" x14ac:dyDescent="0.25">
      <c r="A69" t="s">
        <v>6</v>
      </c>
      <c r="B69" t="s">
        <v>2221</v>
      </c>
      <c r="C69" t="s">
        <v>2221</v>
      </c>
      <c r="F69" t="s">
        <v>38</v>
      </c>
      <c r="K69" t="s">
        <v>2227</v>
      </c>
      <c r="T69" t="s">
        <v>98</v>
      </c>
    </row>
    <row r="70" spans="1:28" x14ac:dyDescent="0.25">
      <c r="A70" t="s">
        <v>1699</v>
      </c>
      <c r="B70" t="s">
        <v>1700</v>
      </c>
      <c r="C70" t="s">
        <v>1701</v>
      </c>
      <c r="F70" t="s">
        <v>55</v>
      </c>
      <c r="G70" t="s">
        <v>114</v>
      </c>
      <c r="H70" t="s">
        <v>1554</v>
      </c>
    </row>
    <row r="71" spans="1:28" x14ac:dyDescent="0.25">
      <c r="A71" t="s">
        <v>6</v>
      </c>
      <c r="B71" t="s">
        <v>1702</v>
      </c>
      <c r="C71" t="s">
        <v>1646</v>
      </c>
      <c r="F71" t="s">
        <v>75</v>
      </c>
      <c r="G71" t="s">
        <v>114</v>
      </c>
      <c r="H71" t="s">
        <v>1554</v>
      </c>
      <c r="N71" t="s">
        <v>1703</v>
      </c>
      <c r="AB71" t="s">
        <v>1644</v>
      </c>
    </row>
    <row r="72" spans="1:28" x14ac:dyDescent="0.25">
      <c r="A72" t="s">
        <v>6</v>
      </c>
      <c r="B72" t="s">
        <v>2222</v>
      </c>
      <c r="C72" t="s">
        <v>2222</v>
      </c>
      <c r="F72" t="s">
        <v>38</v>
      </c>
      <c r="K72" t="s">
        <v>2228</v>
      </c>
      <c r="T72" t="s">
        <v>98</v>
      </c>
    </row>
    <row r="73" spans="1:28" x14ac:dyDescent="0.25">
      <c r="A73" t="s">
        <v>1704</v>
      </c>
      <c r="B73" t="s">
        <v>1705</v>
      </c>
      <c r="C73" t="s">
        <v>1706</v>
      </c>
      <c r="F73" t="s">
        <v>55</v>
      </c>
      <c r="G73" t="s">
        <v>114</v>
      </c>
      <c r="H73" t="s">
        <v>1554</v>
      </c>
    </row>
    <row r="74" spans="1:28" x14ac:dyDescent="0.25">
      <c r="A74" t="s">
        <v>6</v>
      </c>
      <c r="B74" t="s">
        <v>1707</v>
      </c>
      <c r="C74" t="s">
        <v>1648</v>
      </c>
      <c r="F74" t="s">
        <v>75</v>
      </c>
      <c r="G74" t="s">
        <v>114</v>
      </c>
      <c r="H74" t="s">
        <v>1554</v>
      </c>
      <c r="N74" t="s">
        <v>1708</v>
      </c>
      <c r="AB74" t="s">
        <v>1644</v>
      </c>
    </row>
    <row r="75" spans="1:28" x14ac:dyDescent="0.25">
      <c r="A75" t="s">
        <v>6</v>
      </c>
      <c r="B75" t="s">
        <v>2223</v>
      </c>
      <c r="C75" t="s">
        <v>2223</v>
      </c>
      <c r="F75" t="s">
        <v>38</v>
      </c>
      <c r="K75" t="s">
        <v>2229</v>
      </c>
      <c r="T75" t="s">
        <v>98</v>
      </c>
    </row>
    <row r="76" spans="1:28" x14ac:dyDescent="0.25">
      <c r="A76" t="s">
        <v>1709</v>
      </c>
      <c r="B76" t="s">
        <v>1710</v>
      </c>
      <c r="C76" t="s">
        <v>1711</v>
      </c>
      <c r="F76" t="s">
        <v>55</v>
      </c>
      <c r="G76" t="s">
        <v>114</v>
      </c>
      <c r="H76" t="s">
        <v>1554</v>
      </c>
    </row>
    <row r="77" spans="1:28" x14ac:dyDescent="0.25">
      <c r="A77" t="s">
        <v>6</v>
      </c>
      <c r="B77" t="s">
        <v>1712</v>
      </c>
      <c r="C77" t="s">
        <v>1650</v>
      </c>
      <c r="F77" t="s">
        <v>75</v>
      </c>
      <c r="G77" t="s">
        <v>114</v>
      </c>
      <c r="H77" t="s">
        <v>1554</v>
      </c>
      <c r="N77" t="s">
        <v>1713</v>
      </c>
      <c r="AB77" t="s">
        <v>1644</v>
      </c>
    </row>
    <row r="78" spans="1:28" x14ac:dyDescent="0.25">
      <c r="A78" t="s">
        <v>6</v>
      </c>
      <c r="B78" t="s">
        <v>2225</v>
      </c>
      <c r="C78" t="s">
        <v>2225</v>
      </c>
      <c r="F78" t="s">
        <v>38</v>
      </c>
      <c r="K78" t="s">
        <v>2230</v>
      </c>
      <c r="T78" t="s">
        <v>98</v>
      </c>
    </row>
    <row r="79" spans="1:28" x14ac:dyDescent="0.25">
      <c r="A79" t="s">
        <v>1714</v>
      </c>
      <c r="B79" t="s">
        <v>1715</v>
      </c>
      <c r="C79" t="s">
        <v>1716</v>
      </c>
      <c r="F79" t="s">
        <v>55</v>
      </c>
      <c r="G79" t="s">
        <v>114</v>
      </c>
      <c r="H79" t="s">
        <v>1554</v>
      </c>
    </row>
    <row r="80" spans="1:28" x14ac:dyDescent="0.25">
      <c r="A80" t="s">
        <v>6</v>
      </c>
      <c r="B80" t="s">
        <v>1717</v>
      </c>
      <c r="C80" t="s">
        <v>1652</v>
      </c>
      <c r="F80" t="s">
        <v>75</v>
      </c>
      <c r="G80" t="s">
        <v>114</v>
      </c>
      <c r="H80" t="s">
        <v>1554</v>
      </c>
      <c r="N80" t="s">
        <v>1718</v>
      </c>
      <c r="AB80" t="s">
        <v>1644</v>
      </c>
    </row>
    <row r="81" spans="1:20" x14ac:dyDescent="0.25">
      <c r="A81" t="s">
        <v>6</v>
      </c>
      <c r="B81" t="s">
        <v>2224</v>
      </c>
      <c r="C81" t="s">
        <v>2224</v>
      </c>
      <c r="F81" t="s">
        <v>38</v>
      </c>
      <c r="K81" t="s">
        <v>2231</v>
      </c>
      <c r="T81" t="s">
        <v>98</v>
      </c>
    </row>
    <row r="82" spans="1:20" x14ac:dyDescent="0.25">
      <c r="A82" t="s">
        <v>6</v>
      </c>
      <c r="B82" t="s">
        <v>1719</v>
      </c>
      <c r="C82" t="s">
        <v>1720</v>
      </c>
      <c r="I82" t="s">
        <v>114</v>
      </c>
      <c r="K82" t="s">
        <v>2226</v>
      </c>
    </row>
    <row r="83" spans="1:20" x14ac:dyDescent="0.25">
      <c r="A83" t="s">
        <v>6</v>
      </c>
      <c r="B83" t="s">
        <v>1721</v>
      </c>
      <c r="C83" t="s">
        <v>1722</v>
      </c>
      <c r="I83" t="s">
        <v>114</v>
      </c>
      <c r="K83" t="s">
        <v>2232</v>
      </c>
    </row>
    <row r="84" spans="1:20" x14ac:dyDescent="0.25">
      <c r="A84" t="s">
        <v>29</v>
      </c>
    </row>
    <row r="85" spans="1:20" x14ac:dyDescent="0.25">
      <c r="A85" t="s">
        <v>27</v>
      </c>
      <c r="B85" t="s">
        <v>2268</v>
      </c>
      <c r="C85" t="s">
        <v>2269</v>
      </c>
      <c r="N85" t="s">
        <v>2374</v>
      </c>
    </row>
    <row r="86" spans="1:20" x14ac:dyDescent="0.25">
      <c r="A86" t="s">
        <v>15</v>
      </c>
      <c r="B86" t="s">
        <v>2270</v>
      </c>
      <c r="C86" t="s">
        <v>2373</v>
      </c>
    </row>
    <row r="87" spans="1:20" x14ac:dyDescent="0.25">
      <c r="A87" t="s">
        <v>2277</v>
      </c>
      <c r="B87" t="s">
        <v>2278</v>
      </c>
      <c r="C87" t="s">
        <v>2292</v>
      </c>
      <c r="F87" t="s">
        <v>55</v>
      </c>
      <c r="G87" t="s">
        <v>114</v>
      </c>
      <c r="H87" t="s">
        <v>1554</v>
      </c>
    </row>
    <row r="88" spans="1:20" x14ac:dyDescent="0.25">
      <c r="A88" t="s">
        <v>4</v>
      </c>
      <c r="B88" t="s">
        <v>2271</v>
      </c>
      <c r="C88" t="s">
        <v>2359</v>
      </c>
      <c r="F88" t="s">
        <v>75</v>
      </c>
      <c r="G88" t="s">
        <v>114</v>
      </c>
      <c r="H88" t="s">
        <v>1554</v>
      </c>
      <c r="L88" t="s">
        <v>2330</v>
      </c>
      <c r="M88" t="s">
        <v>2331</v>
      </c>
      <c r="N88" t="s">
        <v>2311</v>
      </c>
    </row>
    <row r="89" spans="1:20" x14ac:dyDescent="0.25">
      <c r="A89" t="s">
        <v>4</v>
      </c>
      <c r="B89" t="s">
        <v>2287</v>
      </c>
      <c r="C89" t="s">
        <v>2287</v>
      </c>
      <c r="F89" t="s">
        <v>38</v>
      </c>
      <c r="K89" t="s">
        <v>2322</v>
      </c>
      <c r="T89" t="s">
        <v>98</v>
      </c>
    </row>
    <row r="90" spans="1:20" x14ac:dyDescent="0.25">
      <c r="A90" t="s">
        <v>4</v>
      </c>
      <c r="B90" t="s">
        <v>2344</v>
      </c>
      <c r="C90" t="s">
        <v>2358</v>
      </c>
      <c r="F90" t="s">
        <v>75</v>
      </c>
      <c r="G90" t="s">
        <v>114</v>
      </c>
      <c r="H90" t="s">
        <v>1554</v>
      </c>
      <c r="L90" t="s">
        <v>2330</v>
      </c>
      <c r="M90" t="s">
        <v>2331</v>
      </c>
      <c r="N90" t="s">
        <v>2345</v>
      </c>
    </row>
    <row r="91" spans="1:20" x14ac:dyDescent="0.25">
      <c r="A91" t="s">
        <v>2279</v>
      </c>
      <c r="B91" t="s">
        <v>2280</v>
      </c>
      <c r="C91" t="s">
        <v>2293</v>
      </c>
      <c r="F91" t="s">
        <v>55</v>
      </c>
      <c r="G91" t="s">
        <v>114</v>
      </c>
      <c r="H91" t="s">
        <v>1554</v>
      </c>
    </row>
    <row r="92" spans="1:20" x14ac:dyDescent="0.25">
      <c r="A92" t="s">
        <v>4</v>
      </c>
      <c r="B92" t="s">
        <v>2272</v>
      </c>
      <c r="C92" t="s">
        <v>2357</v>
      </c>
      <c r="F92" t="s">
        <v>75</v>
      </c>
      <c r="G92" t="s">
        <v>114</v>
      </c>
      <c r="H92" t="s">
        <v>1554</v>
      </c>
      <c r="L92" t="s">
        <v>2330</v>
      </c>
      <c r="M92" t="s">
        <v>2331</v>
      </c>
      <c r="N92" t="s">
        <v>2312</v>
      </c>
    </row>
    <row r="93" spans="1:20" x14ac:dyDescent="0.25">
      <c r="A93" t="s">
        <v>4</v>
      </c>
      <c r="B93" t="s">
        <v>2288</v>
      </c>
      <c r="C93" t="s">
        <v>2288</v>
      </c>
      <c r="F93" t="s">
        <v>38</v>
      </c>
      <c r="K93" t="s">
        <v>2323</v>
      </c>
      <c r="T93" t="s">
        <v>98</v>
      </c>
    </row>
    <row r="94" spans="1:20" x14ac:dyDescent="0.25">
      <c r="A94" t="s">
        <v>4</v>
      </c>
      <c r="B94" t="s">
        <v>2346</v>
      </c>
      <c r="C94" t="s">
        <v>2356</v>
      </c>
      <c r="F94" t="s">
        <v>75</v>
      </c>
      <c r="G94" t="s">
        <v>114</v>
      </c>
      <c r="H94" t="s">
        <v>1554</v>
      </c>
      <c r="L94" t="s">
        <v>2330</v>
      </c>
      <c r="M94" t="s">
        <v>2331</v>
      </c>
      <c r="N94" t="s">
        <v>2347</v>
      </c>
    </row>
    <row r="95" spans="1:20" x14ac:dyDescent="0.25">
      <c r="A95" t="s">
        <v>2281</v>
      </c>
      <c r="B95" t="s">
        <v>2282</v>
      </c>
      <c r="C95" t="s">
        <v>2294</v>
      </c>
      <c r="F95" t="s">
        <v>55</v>
      </c>
      <c r="G95" t="s">
        <v>114</v>
      </c>
      <c r="H95" t="s">
        <v>1554</v>
      </c>
    </row>
    <row r="96" spans="1:20" x14ac:dyDescent="0.25">
      <c r="A96" t="s">
        <v>4</v>
      </c>
      <c r="B96" t="s">
        <v>2273</v>
      </c>
      <c r="C96" t="s">
        <v>2355</v>
      </c>
      <c r="F96" t="s">
        <v>75</v>
      </c>
      <c r="G96" t="s">
        <v>114</v>
      </c>
      <c r="H96" t="s">
        <v>1554</v>
      </c>
      <c r="L96" t="s">
        <v>2330</v>
      </c>
      <c r="M96" t="s">
        <v>2331</v>
      </c>
      <c r="N96" t="s">
        <v>2313</v>
      </c>
    </row>
    <row r="97" spans="1:20" x14ac:dyDescent="0.25">
      <c r="A97" t="s">
        <v>4</v>
      </c>
      <c r="B97" t="s">
        <v>2289</v>
      </c>
      <c r="C97" t="s">
        <v>2289</v>
      </c>
      <c r="F97" t="s">
        <v>38</v>
      </c>
      <c r="K97" t="s">
        <v>2324</v>
      </c>
      <c r="T97" t="s">
        <v>98</v>
      </c>
    </row>
    <row r="98" spans="1:20" x14ac:dyDescent="0.25">
      <c r="A98" t="s">
        <v>4</v>
      </c>
      <c r="B98" t="s">
        <v>2348</v>
      </c>
      <c r="C98" t="s">
        <v>2354</v>
      </c>
      <c r="F98" t="s">
        <v>75</v>
      </c>
      <c r="G98" t="s">
        <v>114</v>
      </c>
      <c r="H98" t="s">
        <v>1554</v>
      </c>
      <c r="L98" t="s">
        <v>2330</v>
      </c>
      <c r="M98" t="s">
        <v>2331</v>
      </c>
      <c r="N98" t="s">
        <v>2349</v>
      </c>
    </row>
    <row r="99" spans="1:20" x14ac:dyDescent="0.25">
      <c r="A99" t="s">
        <v>2283</v>
      </c>
      <c r="B99" t="s">
        <v>2284</v>
      </c>
      <c r="C99" t="s">
        <v>2295</v>
      </c>
      <c r="F99" t="s">
        <v>55</v>
      </c>
      <c r="G99" t="s">
        <v>114</v>
      </c>
      <c r="H99" t="s">
        <v>1554</v>
      </c>
    </row>
    <row r="100" spans="1:20" x14ac:dyDescent="0.25">
      <c r="A100" t="s">
        <v>4</v>
      </c>
      <c r="B100" t="s">
        <v>2274</v>
      </c>
      <c r="C100" t="s">
        <v>2352</v>
      </c>
      <c r="F100" t="s">
        <v>75</v>
      </c>
      <c r="G100" t="s">
        <v>114</v>
      </c>
      <c r="H100" t="s">
        <v>1554</v>
      </c>
      <c r="L100" t="s">
        <v>2330</v>
      </c>
      <c r="M100" t="s">
        <v>2331</v>
      </c>
      <c r="N100" t="s">
        <v>2314</v>
      </c>
    </row>
    <row r="101" spans="1:20" x14ac:dyDescent="0.25">
      <c r="A101" t="s">
        <v>4</v>
      </c>
      <c r="B101" t="s">
        <v>2290</v>
      </c>
      <c r="C101" t="s">
        <v>2290</v>
      </c>
      <c r="F101" t="s">
        <v>38</v>
      </c>
      <c r="K101" t="s">
        <v>2325</v>
      </c>
      <c r="T101" t="s">
        <v>98</v>
      </c>
    </row>
    <row r="102" spans="1:20" x14ac:dyDescent="0.25">
      <c r="A102" t="s">
        <v>4</v>
      </c>
      <c r="B102" t="s">
        <v>2350</v>
      </c>
      <c r="C102" t="s">
        <v>2351</v>
      </c>
      <c r="F102" t="s">
        <v>75</v>
      </c>
      <c r="G102" t="s">
        <v>114</v>
      </c>
      <c r="H102" t="s">
        <v>1554</v>
      </c>
      <c r="L102" t="s">
        <v>2330</v>
      </c>
      <c r="M102" t="s">
        <v>2331</v>
      </c>
      <c r="N102" t="s">
        <v>2353</v>
      </c>
    </row>
    <row r="103" spans="1:20" x14ac:dyDescent="0.25">
      <c r="A103" t="s">
        <v>2285</v>
      </c>
      <c r="B103" t="s">
        <v>2286</v>
      </c>
      <c r="C103" t="s">
        <v>2296</v>
      </c>
      <c r="F103" t="s">
        <v>55</v>
      </c>
      <c r="G103" t="s">
        <v>114</v>
      </c>
      <c r="H103" t="s">
        <v>1554</v>
      </c>
    </row>
    <row r="104" spans="1:20" x14ac:dyDescent="0.25">
      <c r="A104" t="s">
        <v>4</v>
      </c>
      <c r="B104" t="s">
        <v>2275</v>
      </c>
      <c r="C104" t="s">
        <v>2362</v>
      </c>
      <c r="F104" t="s">
        <v>75</v>
      </c>
      <c r="G104" t="s">
        <v>114</v>
      </c>
      <c r="H104" t="s">
        <v>1554</v>
      </c>
      <c r="L104" t="s">
        <v>2330</v>
      </c>
      <c r="M104" t="s">
        <v>2331</v>
      </c>
      <c r="N104" t="s">
        <v>2315</v>
      </c>
    </row>
    <row r="105" spans="1:20" x14ac:dyDescent="0.25">
      <c r="A105" t="s">
        <v>4</v>
      </c>
      <c r="B105" t="s">
        <v>2291</v>
      </c>
      <c r="C105" t="s">
        <v>2291</v>
      </c>
      <c r="F105" t="s">
        <v>38</v>
      </c>
      <c r="K105" t="s">
        <v>2326</v>
      </c>
      <c r="T105" t="s">
        <v>98</v>
      </c>
    </row>
    <row r="106" spans="1:20" x14ac:dyDescent="0.25">
      <c r="A106" t="s">
        <v>4</v>
      </c>
      <c r="B106" t="s">
        <v>2360</v>
      </c>
      <c r="C106" t="s">
        <v>2361</v>
      </c>
      <c r="F106" t="s">
        <v>75</v>
      </c>
      <c r="G106" t="s">
        <v>114</v>
      </c>
      <c r="H106" t="s">
        <v>1554</v>
      </c>
      <c r="L106" t="s">
        <v>2330</v>
      </c>
      <c r="M106" t="s">
        <v>2331</v>
      </c>
      <c r="N106" t="s">
        <v>2363</v>
      </c>
    </row>
    <row r="107" spans="1:20" x14ac:dyDescent="0.25">
      <c r="A107" t="s">
        <v>6</v>
      </c>
      <c r="B107" t="s">
        <v>2319</v>
      </c>
      <c r="C107" t="s">
        <v>2297</v>
      </c>
      <c r="I107" t="s">
        <v>114</v>
      </c>
      <c r="K107" t="s">
        <v>2298</v>
      </c>
    </row>
    <row r="108" spans="1:20" x14ac:dyDescent="0.25">
      <c r="A108" t="s">
        <v>4</v>
      </c>
      <c r="B108" t="s">
        <v>2299</v>
      </c>
      <c r="C108" t="s">
        <v>2300</v>
      </c>
      <c r="I108" t="s">
        <v>114</v>
      </c>
      <c r="K108" t="s">
        <v>2327</v>
      </c>
    </row>
    <row r="109" spans="1:20" x14ac:dyDescent="0.25">
      <c r="A109" t="s">
        <v>29</v>
      </c>
    </row>
    <row r="111" spans="1:20" x14ac:dyDescent="0.25">
      <c r="A111" t="s">
        <v>27</v>
      </c>
      <c r="B111" t="s">
        <v>1723</v>
      </c>
      <c r="C111" t="s">
        <v>1724</v>
      </c>
    </row>
    <row r="112" spans="1:20" x14ac:dyDescent="0.25">
      <c r="A112" t="s">
        <v>15</v>
      </c>
      <c r="B112" t="s">
        <v>1725</v>
      </c>
      <c r="C112" t="s">
        <v>1726</v>
      </c>
    </row>
    <row r="113" spans="1:28" x14ac:dyDescent="0.25">
      <c r="A113" t="s">
        <v>6</v>
      </c>
      <c r="B113" t="s">
        <v>1727</v>
      </c>
      <c r="C113" t="s">
        <v>1728</v>
      </c>
      <c r="F113" t="s">
        <v>75</v>
      </c>
      <c r="G113" t="s">
        <v>114</v>
      </c>
      <c r="H113" t="s">
        <v>1554</v>
      </c>
      <c r="AB113" t="s">
        <v>1624</v>
      </c>
    </row>
    <row r="114" spans="1:28" x14ac:dyDescent="0.25">
      <c r="A114" t="s">
        <v>6</v>
      </c>
      <c r="B114" t="s">
        <v>1729</v>
      </c>
      <c r="C114" t="s">
        <v>1730</v>
      </c>
      <c r="F114" t="s">
        <v>75</v>
      </c>
      <c r="G114" t="s">
        <v>114</v>
      </c>
      <c r="H114" t="s">
        <v>1554</v>
      </c>
      <c r="AB114" t="s">
        <v>1624</v>
      </c>
    </row>
    <row r="115" spans="1:28" x14ac:dyDescent="0.25">
      <c r="A115" t="s">
        <v>6</v>
      </c>
      <c r="B115" t="s">
        <v>1731</v>
      </c>
      <c r="C115" t="s">
        <v>1732</v>
      </c>
      <c r="F115" t="s">
        <v>75</v>
      </c>
      <c r="G115" t="s">
        <v>114</v>
      </c>
      <c r="H115" t="s">
        <v>1554</v>
      </c>
      <c r="AB115" t="s">
        <v>1624</v>
      </c>
    </row>
    <row r="116" spans="1:28" x14ac:dyDescent="0.25">
      <c r="A116" t="s">
        <v>6</v>
      </c>
      <c r="B116" t="s">
        <v>1733</v>
      </c>
      <c r="C116" t="s">
        <v>1734</v>
      </c>
      <c r="F116" t="s">
        <v>75</v>
      </c>
      <c r="G116" t="s">
        <v>114</v>
      </c>
      <c r="H116" t="s">
        <v>1554</v>
      </c>
      <c r="AB116" t="s">
        <v>1624</v>
      </c>
    </row>
    <row r="117" spans="1:28" x14ac:dyDescent="0.25">
      <c r="A117" t="s">
        <v>6</v>
      </c>
      <c r="B117" t="s">
        <v>1735</v>
      </c>
      <c r="C117" t="s">
        <v>1736</v>
      </c>
      <c r="F117" t="s">
        <v>75</v>
      </c>
      <c r="G117" t="s">
        <v>114</v>
      </c>
      <c r="H117" t="s">
        <v>1554</v>
      </c>
      <c r="AB117" t="s">
        <v>1624</v>
      </c>
    </row>
    <row r="118" spans="1:28" x14ac:dyDescent="0.25">
      <c r="A118" t="s">
        <v>6</v>
      </c>
      <c r="B118" t="s">
        <v>1737</v>
      </c>
      <c r="C118" t="s">
        <v>1738</v>
      </c>
      <c r="F118" t="s">
        <v>75</v>
      </c>
      <c r="G118" t="s">
        <v>114</v>
      </c>
      <c r="H118" t="s">
        <v>1554</v>
      </c>
      <c r="AB118" t="s">
        <v>1624</v>
      </c>
    </row>
    <row r="119" spans="1:28" x14ac:dyDescent="0.25">
      <c r="A119" t="s">
        <v>6</v>
      </c>
      <c r="B119" t="s">
        <v>1739</v>
      </c>
      <c r="C119" t="s">
        <v>1740</v>
      </c>
      <c r="F119" t="s">
        <v>75</v>
      </c>
      <c r="G119" t="s">
        <v>114</v>
      </c>
      <c r="H119" t="s">
        <v>1554</v>
      </c>
      <c r="AB119" t="s">
        <v>1624</v>
      </c>
    </row>
    <row r="120" spans="1:28" x14ac:dyDescent="0.25">
      <c r="A120" t="s">
        <v>6</v>
      </c>
      <c r="B120" t="s">
        <v>1741</v>
      </c>
      <c r="C120" t="s">
        <v>1742</v>
      </c>
      <c r="F120" t="s">
        <v>75</v>
      </c>
      <c r="G120" t="s">
        <v>114</v>
      </c>
      <c r="H120" t="s">
        <v>1554</v>
      </c>
      <c r="AB120" t="s">
        <v>1624</v>
      </c>
    </row>
    <row r="121" spans="1:28" x14ac:dyDescent="0.25">
      <c r="A121" t="s">
        <v>6</v>
      </c>
      <c r="B121" t="s">
        <v>1743</v>
      </c>
      <c r="C121" t="s">
        <v>1744</v>
      </c>
      <c r="F121" t="s">
        <v>75</v>
      </c>
      <c r="G121" t="s">
        <v>114</v>
      </c>
      <c r="H121" t="s">
        <v>1554</v>
      </c>
      <c r="AB121" t="s">
        <v>1624</v>
      </c>
    </row>
    <row r="122" spans="1:28" x14ac:dyDescent="0.25">
      <c r="A122" t="s">
        <v>6</v>
      </c>
      <c r="B122" t="s">
        <v>1745</v>
      </c>
      <c r="C122" t="s">
        <v>1746</v>
      </c>
      <c r="F122" t="s">
        <v>75</v>
      </c>
      <c r="G122" t="s">
        <v>114</v>
      </c>
      <c r="H122" t="s">
        <v>1554</v>
      </c>
      <c r="AB122" t="s">
        <v>1624</v>
      </c>
    </row>
    <row r="123" spans="1:28" x14ac:dyDescent="0.25">
      <c r="A123" t="s">
        <v>6</v>
      </c>
      <c r="B123" t="s">
        <v>1747</v>
      </c>
      <c r="C123" t="s">
        <v>1748</v>
      </c>
      <c r="I123" t="s">
        <v>114</v>
      </c>
      <c r="K123" t="s">
        <v>1749</v>
      </c>
    </row>
    <row r="124" spans="1:28" x14ac:dyDescent="0.25">
      <c r="A124" t="s">
        <v>29</v>
      </c>
    </row>
    <row r="126" spans="1:28" x14ac:dyDescent="0.25">
      <c r="A126" t="s">
        <v>27</v>
      </c>
      <c r="B126" t="s">
        <v>1750</v>
      </c>
      <c r="C126" t="s">
        <v>1751</v>
      </c>
      <c r="N126" t="s">
        <v>2116</v>
      </c>
    </row>
    <row r="127" spans="1:28" x14ac:dyDescent="0.25">
      <c r="A127" t="s">
        <v>15</v>
      </c>
      <c r="B127" t="s">
        <v>1752</v>
      </c>
      <c r="C127" t="s">
        <v>2199</v>
      </c>
    </row>
    <row r="128" spans="1:28" x14ac:dyDescent="0.25">
      <c r="A128" t="s">
        <v>6</v>
      </c>
      <c r="B128" t="s">
        <v>1753</v>
      </c>
      <c r="C128" t="s">
        <v>1754</v>
      </c>
      <c r="F128" t="s">
        <v>75</v>
      </c>
      <c r="G128" t="s">
        <v>114</v>
      </c>
      <c r="AB128" t="s">
        <v>1624</v>
      </c>
    </row>
    <row r="129" spans="1:28" x14ac:dyDescent="0.25">
      <c r="A129" t="s">
        <v>6</v>
      </c>
      <c r="B129" t="s">
        <v>1755</v>
      </c>
      <c r="C129" t="s">
        <v>1756</v>
      </c>
      <c r="F129" t="s">
        <v>75</v>
      </c>
      <c r="G129" t="s">
        <v>114</v>
      </c>
      <c r="AB129" t="s">
        <v>1624</v>
      </c>
    </row>
    <row r="130" spans="1:28" x14ac:dyDescent="0.25">
      <c r="A130" t="s">
        <v>6</v>
      </c>
      <c r="B130" t="s">
        <v>1757</v>
      </c>
      <c r="C130" t="s">
        <v>1758</v>
      </c>
      <c r="F130" t="s">
        <v>75</v>
      </c>
      <c r="G130" t="s">
        <v>114</v>
      </c>
      <c r="AB130" t="s">
        <v>1624</v>
      </c>
    </row>
    <row r="131" spans="1:28" x14ac:dyDescent="0.25">
      <c r="A131" t="s">
        <v>6</v>
      </c>
      <c r="B131" t="s">
        <v>1759</v>
      </c>
      <c r="C131" t="s">
        <v>1760</v>
      </c>
      <c r="F131" t="s">
        <v>75</v>
      </c>
      <c r="G131" t="s">
        <v>114</v>
      </c>
      <c r="AB131" t="s">
        <v>1624</v>
      </c>
    </row>
    <row r="132" spans="1:28" x14ac:dyDescent="0.25">
      <c r="A132" t="s">
        <v>6</v>
      </c>
      <c r="B132" t="s">
        <v>1761</v>
      </c>
      <c r="C132" t="s">
        <v>1762</v>
      </c>
      <c r="F132" t="s">
        <v>75</v>
      </c>
      <c r="G132" t="s">
        <v>114</v>
      </c>
      <c r="AB132" t="s">
        <v>1624</v>
      </c>
    </row>
    <row r="133" spans="1:28" x14ac:dyDescent="0.25">
      <c r="A133" t="s">
        <v>6</v>
      </c>
      <c r="B133" t="s">
        <v>1763</v>
      </c>
      <c r="C133" t="s">
        <v>1764</v>
      </c>
      <c r="F133" t="s">
        <v>75</v>
      </c>
      <c r="G133" t="s">
        <v>114</v>
      </c>
      <c r="AB133" t="s">
        <v>1624</v>
      </c>
    </row>
    <row r="134" spans="1:28" x14ac:dyDescent="0.25">
      <c r="A134" t="s">
        <v>6</v>
      </c>
      <c r="B134" t="s">
        <v>1765</v>
      </c>
      <c r="C134" t="s">
        <v>1766</v>
      </c>
      <c r="F134" t="s">
        <v>75</v>
      </c>
      <c r="G134" t="s">
        <v>114</v>
      </c>
      <c r="AB134" t="s">
        <v>1624</v>
      </c>
    </row>
    <row r="135" spans="1:28" x14ac:dyDescent="0.25">
      <c r="A135" t="s">
        <v>6</v>
      </c>
      <c r="B135" t="s">
        <v>1767</v>
      </c>
      <c r="C135" t="s">
        <v>1768</v>
      </c>
      <c r="F135" t="s">
        <v>75</v>
      </c>
      <c r="G135" t="s">
        <v>114</v>
      </c>
      <c r="AB135" t="s">
        <v>1624</v>
      </c>
    </row>
    <row r="136" spans="1:28" x14ac:dyDescent="0.25">
      <c r="A136" t="s">
        <v>6</v>
      </c>
      <c r="B136" t="s">
        <v>1769</v>
      </c>
      <c r="C136" t="s">
        <v>1770</v>
      </c>
      <c r="F136" t="s">
        <v>75</v>
      </c>
      <c r="G136" t="s">
        <v>114</v>
      </c>
      <c r="AB136" t="s">
        <v>1624</v>
      </c>
    </row>
    <row r="137" spans="1:28" x14ac:dyDescent="0.25">
      <c r="A137" t="s">
        <v>6</v>
      </c>
      <c r="B137" t="s">
        <v>1771</v>
      </c>
      <c r="C137" t="s">
        <v>1772</v>
      </c>
      <c r="F137" t="s">
        <v>75</v>
      </c>
      <c r="G137" t="s">
        <v>114</v>
      </c>
      <c r="AB137" t="s">
        <v>1624</v>
      </c>
    </row>
    <row r="138" spans="1:28" x14ac:dyDescent="0.25">
      <c r="A138" t="s">
        <v>6</v>
      </c>
      <c r="B138" t="s">
        <v>1773</v>
      </c>
      <c r="C138" t="s">
        <v>1774</v>
      </c>
      <c r="F138" t="s">
        <v>75</v>
      </c>
      <c r="G138" t="s">
        <v>114</v>
      </c>
      <c r="AB138" t="s">
        <v>1624</v>
      </c>
    </row>
    <row r="139" spans="1:28" x14ac:dyDescent="0.25">
      <c r="A139" t="s">
        <v>6</v>
      </c>
      <c r="B139" t="s">
        <v>1775</v>
      </c>
      <c r="C139" t="s">
        <v>1776</v>
      </c>
      <c r="F139" t="s">
        <v>75</v>
      </c>
      <c r="G139" t="s">
        <v>114</v>
      </c>
      <c r="AB139" t="s">
        <v>1624</v>
      </c>
    </row>
    <row r="140" spans="1:28" x14ac:dyDescent="0.25">
      <c r="A140" t="s">
        <v>6</v>
      </c>
      <c r="B140" t="s">
        <v>1777</v>
      </c>
      <c r="C140" t="s">
        <v>1778</v>
      </c>
      <c r="F140" t="s">
        <v>75</v>
      </c>
      <c r="G140" t="s">
        <v>114</v>
      </c>
      <c r="AB140" t="s">
        <v>1624</v>
      </c>
    </row>
    <row r="141" spans="1:28" x14ac:dyDescent="0.25">
      <c r="A141" t="s">
        <v>6</v>
      </c>
      <c r="B141" t="s">
        <v>1779</v>
      </c>
      <c r="C141" t="s">
        <v>1780</v>
      </c>
      <c r="F141" t="s">
        <v>75</v>
      </c>
      <c r="G141" t="s">
        <v>114</v>
      </c>
      <c r="AB141" t="s">
        <v>1624</v>
      </c>
    </row>
    <row r="142" spans="1:28" x14ac:dyDescent="0.25">
      <c r="A142" t="s">
        <v>6</v>
      </c>
      <c r="B142" t="s">
        <v>1781</v>
      </c>
      <c r="C142" t="s">
        <v>1782</v>
      </c>
      <c r="F142" t="s">
        <v>75</v>
      </c>
      <c r="G142" t="s">
        <v>114</v>
      </c>
      <c r="AB142" t="s">
        <v>1624</v>
      </c>
    </row>
    <row r="143" spans="1:28" x14ac:dyDescent="0.25">
      <c r="A143" t="s">
        <v>6</v>
      </c>
      <c r="B143" t="s">
        <v>1783</v>
      </c>
      <c r="C143" t="s">
        <v>1784</v>
      </c>
      <c r="F143" t="s">
        <v>75</v>
      </c>
      <c r="G143" t="s">
        <v>114</v>
      </c>
      <c r="AB143" t="s">
        <v>1624</v>
      </c>
    </row>
    <row r="144" spans="1:28" x14ac:dyDescent="0.25">
      <c r="A144" t="s">
        <v>6</v>
      </c>
      <c r="B144" t="s">
        <v>1785</v>
      </c>
      <c r="C144" t="s">
        <v>1786</v>
      </c>
      <c r="F144" t="s">
        <v>75</v>
      </c>
      <c r="G144" t="s">
        <v>114</v>
      </c>
      <c r="AB144" t="s">
        <v>1624</v>
      </c>
    </row>
    <row r="145" spans="1:28" x14ac:dyDescent="0.25">
      <c r="A145" t="s">
        <v>6</v>
      </c>
      <c r="B145" t="s">
        <v>1787</v>
      </c>
      <c r="C145" t="s">
        <v>1788</v>
      </c>
      <c r="F145" t="s">
        <v>75</v>
      </c>
      <c r="G145" t="s">
        <v>114</v>
      </c>
      <c r="AB145" t="s">
        <v>1624</v>
      </c>
    </row>
    <row r="146" spans="1:28" x14ac:dyDescent="0.25">
      <c r="A146" t="s">
        <v>6</v>
      </c>
      <c r="B146" t="s">
        <v>1789</v>
      </c>
      <c r="C146" t="s">
        <v>1790</v>
      </c>
      <c r="F146" t="s">
        <v>75</v>
      </c>
      <c r="G146" t="s">
        <v>114</v>
      </c>
      <c r="AB146" t="s">
        <v>1624</v>
      </c>
    </row>
    <row r="147" spans="1:28" x14ac:dyDescent="0.25">
      <c r="A147" t="s">
        <v>6</v>
      </c>
      <c r="B147" t="s">
        <v>1791</v>
      </c>
      <c r="C147" t="s">
        <v>1792</v>
      </c>
      <c r="F147" t="s">
        <v>75</v>
      </c>
      <c r="G147" t="s">
        <v>114</v>
      </c>
      <c r="AB147" t="s">
        <v>1624</v>
      </c>
    </row>
    <row r="148" spans="1:28" x14ac:dyDescent="0.25">
      <c r="A148" t="s">
        <v>6</v>
      </c>
      <c r="B148" t="s">
        <v>1793</v>
      </c>
      <c r="C148" t="s">
        <v>1794</v>
      </c>
      <c r="I148" t="s">
        <v>114</v>
      </c>
      <c r="K148" t="s">
        <v>1795</v>
      </c>
    </row>
    <row r="149" spans="1:28" x14ac:dyDescent="0.25">
      <c r="A149" t="s">
        <v>29</v>
      </c>
    </row>
    <row r="151" spans="1:28" x14ac:dyDescent="0.25">
      <c r="A151" t="s">
        <v>27</v>
      </c>
      <c r="B151" t="s">
        <v>1796</v>
      </c>
      <c r="C151" t="s">
        <v>1797</v>
      </c>
      <c r="N151" t="s">
        <v>2116</v>
      </c>
    </row>
    <row r="152" spans="1:28" x14ac:dyDescent="0.25">
      <c r="A152" t="s">
        <v>15</v>
      </c>
      <c r="B152" t="s">
        <v>1672</v>
      </c>
      <c r="C152" t="s">
        <v>1798</v>
      </c>
    </row>
    <row r="153" spans="1:28" x14ac:dyDescent="0.25">
      <c r="A153" t="s">
        <v>4</v>
      </c>
      <c r="B153" t="s">
        <v>1799</v>
      </c>
      <c r="C153" t="s">
        <v>1800</v>
      </c>
      <c r="F153" t="s">
        <v>75</v>
      </c>
      <c r="G153" t="s">
        <v>114</v>
      </c>
    </row>
    <row r="154" spans="1:28" x14ac:dyDescent="0.25">
      <c r="A154" t="s">
        <v>29</v>
      </c>
    </row>
    <row r="156" spans="1:28" x14ac:dyDescent="0.25">
      <c r="A156" t="s">
        <v>33</v>
      </c>
    </row>
    <row r="158" spans="1:28" x14ac:dyDescent="0.25">
      <c r="A158" t="s">
        <v>27</v>
      </c>
      <c r="B158" t="s">
        <v>1801</v>
      </c>
      <c r="C158" t="s">
        <v>1802</v>
      </c>
    </row>
    <row r="159" spans="1:28" x14ac:dyDescent="0.25">
      <c r="A159" t="s">
        <v>6</v>
      </c>
      <c r="B159" t="s">
        <v>1803</v>
      </c>
      <c r="C159" t="s">
        <v>1804</v>
      </c>
      <c r="I159" t="s">
        <v>114</v>
      </c>
      <c r="K159" t="s">
        <v>1805</v>
      </c>
    </row>
    <row r="160" spans="1:28" x14ac:dyDescent="0.25">
      <c r="A160" t="s">
        <v>6</v>
      </c>
      <c r="B160" t="s">
        <v>1806</v>
      </c>
      <c r="C160" t="s">
        <v>2195</v>
      </c>
      <c r="I160" t="s">
        <v>114</v>
      </c>
      <c r="K160" t="s">
        <v>1808</v>
      </c>
    </row>
    <row r="161" spans="1:20" x14ac:dyDescent="0.25">
      <c r="A161" t="s">
        <v>15</v>
      </c>
      <c r="B161" t="s">
        <v>1809</v>
      </c>
      <c r="C161" t="s">
        <v>2263</v>
      </c>
    </row>
    <row r="162" spans="1:20" x14ac:dyDescent="0.25">
      <c r="A162" t="s">
        <v>6</v>
      </c>
      <c r="B162" t="s">
        <v>1810</v>
      </c>
      <c r="C162" t="s">
        <v>1811</v>
      </c>
      <c r="I162" t="s">
        <v>114</v>
      </c>
      <c r="K162" t="s">
        <v>1812</v>
      </c>
      <c r="N162" t="s">
        <v>2115</v>
      </c>
    </row>
    <row r="163" spans="1:20" x14ac:dyDescent="0.25">
      <c r="A163" t="s">
        <v>6</v>
      </c>
      <c r="B163" t="s">
        <v>1813</v>
      </c>
      <c r="C163" t="s">
        <v>1807</v>
      </c>
      <c r="I163" t="s">
        <v>114</v>
      </c>
      <c r="K163" t="s">
        <v>1814</v>
      </c>
      <c r="N163" t="s">
        <v>2115</v>
      </c>
    </row>
    <row r="164" spans="1:20" x14ac:dyDescent="0.25">
      <c r="A164" t="s">
        <v>15</v>
      </c>
      <c r="B164" t="s">
        <v>1815</v>
      </c>
      <c r="C164" t="s">
        <v>2264</v>
      </c>
      <c r="N164" t="s">
        <v>2115</v>
      </c>
    </row>
    <row r="165" spans="1:20" x14ac:dyDescent="0.25">
      <c r="A165" t="s">
        <v>6</v>
      </c>
      <c r="B165" t="s">
        <v>2276</v>
      </c>
      <c r="C165" t="s">
        <v>2320</v>
      </c>
      <c r="I165" t="s">
        <v>114</v>
      </c>
      <c r="K165" t="s">
        <v>2321</v>
      </c>
      <c r="N165" t="s">
        <v>2375</v>
      </c>
    </row>
    <row r="166" spans="1:20" x14ac:dyDescent="0.25">
      <c r="A166" t="s">
        <v>6</v>
      </c>
      <c r="B166" t="s">
        <v>2316</v>
      </c>
      <c r="C166" t="s">
        <v>2318</v>
      </c>
      <c r="I166" t="s">
        <v>114</v>
      </c>
      <c r="K166" t="s">
        <v>2329</v>
      </c>
      <c r="N166" t="s">
        <v>2374</v>
      </c>
    </row>
    <row r="167" spans="1:20" x14ac:dyDescent="0.25">
      <c r="A167" t="s">
        <v>15</v>
      </c>
      <c r="B167" t="s">
        <v>2317</v>
      </c>
      <c r="C167" t="s">
        <v>2328</v>
      </c>
      <c r="N167" t="s">
        <v>2375</v>
      </c>
    </row>
    <row r="168" spans="1:20" x14ac:dyDescent="0.25">
      <c r="A168" t="s">
        <v>6</v>
      </c>
      <c r="B168" t="s">
        <v>1816</v>
      </c>
      <c r="C168" t="s">
        <v>1817</v>
      </c>
      <c r="I168" t="s">
        <v>114</v>
      </c>
      <c r="K168" t="s">
        <v>1818</v>
      </c>
    </row>
    <row r="169" spans="1:20" x14ac:dyDescent="0.25">
      <c r="A169" t="s">
        <v>6</v>
      </c>
      <c r="B169" t="s">
        <v>1819</v>
      </c>
      <c r="C169" t="s">
        <v>1820</v>
      </c>
      <c r="I169" t="s">
        <v>114</v>
      </c>
      <c r="K169" t="s">
        <v>1821</v>
      </c>
    </row>
    <row r="170" spans="1:20" x14ac:dyDescent="0.25">
      <c r="A170" t="s">
        <v>15</v>
      </c>
      <c r="B170" t="s">
        <v>1822</v>
      </c>
      <c r="C170" t="s">
        <v>2265</v>
      </c>
    </row>
    <row r="171" spans="1:20" x14ac:dyDescent="0.25">
      <c r="A171" t="s">
        <v>11</v>
      </c>
      <c r="B171" t="s">
        <v>2219</v>
      </c>
      <c r="C171" t="s">
        <v>2242</v>
      </c>
      <c r="D171" t="s">
        <v>2243</v>
      </c>
      <c r="I171" t="s">
        <v>114</v>
      </c>
      <c r="K171" t="s">
        <v>2220</v>
      </c>
    </row>
    <row r="172" spans="1:20" x14ac:dyDescent="0.25">
      <c r="A172" t="s">
        <v>6</v>
      </c>
      <c r="B172" t="s">
        <v>1823</v>
      </c>
      <c r="C172" t="s">
        <v>1824</v>
      </c>
      <c r="I172" t="s">
        <v>114</v>
      </c>
      <c r="K172" t="s">
        <v>1825</v>
      </c>
      <c r="N172" t="s">
        <v>2116</v>
      </c>
    </row>
    <row r="173" spans="1:20" x14ac:dyDescent="0.25">
      <c r="A173" t="s">
        <v>6</v>
      </c>
      <c r="B173" t="s">
        <v>1826</v>
      </c>
      <c r="C173" t="s">
        <v>1827</v>
      </c>
      <c r="I173" t="s">
        <v>114</v>
      </c>
      <c r="K173" t="s">
        <v>1828</v>
      </c>
      <c r="N173" t="s">
        <v>2116</v>
      </c>
    </row>
    <row r="174" spans="1:20" x14ac:dyDescent="0.25">
      <c r="A174" t="s">
        <v>15</v>
      </c>
      <c r="B174" t="s">
        <v>1829</v>
      </c>
      <c r="C174" t="s">
        <v>2265</v>
      </c>
      <c r="N174" t="s">
        <v>2116</v>
      </c>
    </row>
    <row r="175" spans="1:20" x14ac:dyDescent="0.25">
      <c r="A175" t="s">
        <v>4</v>
      </c>
      <c r="B175" t="s">
        <v>1830</v>
      </c>
      <c r="C175" t="s">
        <v>1831</v>
      </c>
      <c r="I175" t="s">
        <v>114</v>
      </c>
      <c r="K175" t="s">
        <v>2233</v>
      </c>
      <c r="N175" t="s">
        <v>2116</v>
      </c>
      <c r="T175" t="s">
        <v>98</v>
      </c>
    </row>
    <row r="176" spans="1:20" x14ac:dyDescent="0.25">
      <c r="A176" t="s">
        <v>4</v>
      </c>
      <c r="B176" t="s">
        <v>1832</v>
      </c>
      <c r="C176" t="s">
        <v>1833</v>
      </c>
      <c r="I176" t="s">
        <v>114</v>
      </c>
      <c r="K176" t="s">
        <v>1834</v>
      </c>
      <c r="N176" t="s">
        <v>2116</v>
      </c>
      <c r="T176" t="s">
        <v>98</v>
      </c>
    </row>
    <row r="177" spans="1:14" x14ac:dyDescent="0.25">
      <c r="A177" t="s">
        <v>38</v>
      </c>
      <c r="B177" t="s">
        <v>2215</v>
      </c>
      <c r="C177" t="s">
        <v>2216</v>
      </c>
      <c r="I177" t="s">
        <v>114</v>
      </c>
      <c r="K177" t="s">
        <v>2377</v>
      </c>
      <c r="N177" t="s">
        <v>2116</v>
      </c>
    </row>
    <row r="178" spans="1:14" x14ac:dyDescent="0.25">
      <c r="A178" t="s">
        <v>11</v>
      </c>
      <c r="B178" t="s">
        <v>2217</v>
      </c>
      <c r="C178" t="s">
        <v>2240</v>
      </c>
      <c r="D178" t="s">
        <v>2241</v>
      </c>
      <c r="I178" t="s">
        <v>114</v>
      </c>
      <c r="K178" t="s">
        <v>2218</v>
      </c>
      <c r="N178" t="s">
        <v>2266</v>
      </c>
    </row>
    <row r="179" spans="1:14" x14ac:dyDescent="0.25">
      <c r="A179" t="s">
        <v>29</v>
      </c>
    </row>
    <row r="181" spans="1:14" x14ac:dyDescent="0.25">
      <c r="A181" t="s">
        <v>27</v>
      </c>
      <c r="B181" t="s">
        <v>1835</v>
      </c>
      <c r="C181" t="s">
        <v>1836</v>
      </c>
    </row>
    <row r="182" spans="1:14" x14ac:dyDescent="0.25">
      <c r="A182" t="s">
        <v>2366</v>
      </c>
      <c r="B182" t="s">
        <v>2364</v>
      </c>
      <c r="C182" t="s">
        <v>2365</v>
      </c>
      <c r="F182" t="s">
        <v>55</v>
      </c>
      <c r="G182" t="s">
        <v>114</v>
      </c>
      <c r="N182" t="s">
        <v>2372</v>
      </c>
    </row>
    <row r="183" spans="1:14" x14ac:dyDescent="0.25">
      <c r="A183" t="s">
        <v>11</v>
      </c>
      <c r="B183" t="s">
        <v>1837</v>
      </c>
      <c r="C183" t="s">
        <v>2239</v>
      </c>
      <c r="F183" t="s">
        <v>38</v>
      </c>
      <c r="N183" t="s">
        <v>1564</v>
      </c>
    </row>
    <row r="184" spans="1:14" x14ac:dyDescent="0.25">
      <c r="A184" t="s">
        <v>11</v>
      </c>
      <c r="B184" t="s">
        <v>2183</v>
      </c>
      <c r="C184" t="s">
        <v>2238</v>
      </c>
      <c r="G184" t="s">
        <v>114</v>
      </c>
      <c r="N184" t="s">
        <v>1564</v>
      </c>
    </row>
    <row r="185" spans="1:14" x14ac:dyDescent="0.25">
      <c r="A185" t="s">
        <v>2164</v>
      </c>
      <c r="B185" t="s">
        <v>2165</v>
      </c>
      <c r="C185" t="s">
        <v>2166</v>
      </c>
      <c r="G185" t="s">
        <v>114</v>
      </c>
      <c r="N185" t="s">
        <v>1564</v>
      </c>
    </row>
    <row r="186" spans="1:14" x14ac:dyDescent="0.25">
      <c r="A186" t="s">
        <v>1605</v>
      </c>
      <c r="B186" t="s">
        <v>1838</v>
      </c>
      <c r="C186" t="s">
        <v>1839</v>
      </c>
      <c r="G186" t="s">
        <v>114</v>
      </c>
      <c r="N186" t="s">
        <v>1564</v>
      </c>
    </row>
    <row r="187" spans="1:14" x14ac:dyDescent="0.25">
      <c r="A187" t="s">
        <v>1605</v>
      </c>
      <c r="B187" t="s">
        <v>1840</v>
      </c>
      <c r="C187" t="s">
        <v>1841</v>
      </c>
      <c r="G187" t="s">
        <v>114</v>
      </c>
      <c r="N187" t="s">
        <v>1564</v>
      </c>
    </row>
    <row r="188" spans="1:14" x14ac:dyDescent="0.25">
      <c r="A188" t="s">
        <v>26</v>
      </c>
      <c r="B188" t="s">
        <v>1842</v>
      </c>
      <c r="C188" t="s">
        <v>1843</v>
      </c>
      <c r="D188" t="s">
        <v>1844</v>
      </c>
      <c r="G188" t="s">
        <v>114</v>
      </c>
    </row>
    <row r="189" spans="1:14" x14ac:dyDescent="0.25">
      <c r="A189" t="s">
        <v>26</v>
      </c>
      <c r="B189" t="s">
        <v>1845</v>
      </c>
      <c r="C189" t="s">
        <v>1843</v>
      </c>
      <c r="D189" t="s">
        <v>1846</v>
      </c>
      <c r="G189" t="s">
        <v>114</v>
      </c>
    </row>
    <row r="190" spans="1:14" x14ac:dyDescent="0.25">
      <c r="A190" t="s">
        <v>26</v>
      </c>
      <c r="B190" t="s">
        <v>1847</v>
      </c>
      <c r="C190" t="s">
        <v>1848</v>
      </c>
      <c r="D190" t="s">
        <v>1849</v>
      </c>
      <c r="G190" t="s">
        <v>114</v>
      </c>
    </row>
    <row r="191" spans="1:14" x14ac:dyDescent="0.25">
      <c r="A191" t="s">
        <v>26</v>
      </c>
      <c r="B191" t="s">
        <v>1850</v>
      </c>
      <c r="C191" t="s">
        <v>1851</v>
      </c>
      <c r="F191" t="s">
        <v>48</v>
      </c>
      <c r="G191" t="s">
        <v>114</v>
      </c>
    </row>
    <row r="192" spans="1:14" x14ac:dyDescent="0.25">
      <c r="A192" t="s">
        <v>29</v>
      </c>
    </row>
    <row r="194" spans="1:3" x14ac:dyDescent="0.25">
      <c r="A194" t="s">
        <v>27</v>
      </c>
      <c r="B194" t="s">
        <v>1852</v>
      </c>
      <c r="C194" t="s">
        <v>1853</v>
      </c>
    </row>
    <row r="195" spans="1:3" x14ac:dyDescent="0.25">
      <c r="A195" t="s">
        <v>11</v>
      </c>
      <c r="B195" t="s">
        <v>1854</v>
      </c>
      <c r="C195" t="s">
        <v>1855</v>
      </c>
    </row>
    <row r="196" spans="1:3" x14ac:dyDescent="0.25">
      <c r="A196" t="s">
        <v>16</v>
      </c>
      <c r="B196" t="s">
        <v>1856</v>
      </c>
      <c r="C196" t="s">
        <v>1857</v>
      </c>
    </row>
    <row r="197" spans="1:3" x14ac:dyDescent="0.25">
      <c r="A197" t="s">
        <v>29</v>
      </c>
    </row>
  </sheetData>
  <dataConsolidate/>
  <phoneticPr fontId="12" type="noConversion"/>
  <conditionalFormatting sqref="C69">
    <cfRule type="duplicateValues" dxfId="42" priority="29"/>
  </conditionalFormatting>
  <conditionalFormatting sqref="C72">
    <cfRule type="duplicateValues" dxfId="41" priority="28"/>
  </conditionalFormatting>
  <conditionalFormatting sqref="C75">
    <cfRule type="duplicateValues" dxfId="40" priority="27"/>
  </conditionalFormatting>
  <conditionalFormatting sqref="C78">
    <cfRule type="duplicateValues" dxfId="39" priority="26"/>
  </conditionalFormatting>
  <conditionalFormatting sqref="C81">
    <cfRule type="duplicateValues" dxfId="38" priority="41"/>
  </conditionalFormatting>
  <conditionalFormatting sqref="B6">
    <cfRule type="duplicateValues" dxfId="37" priority="24"/>
  </conditionalFormatting>
  <conditionalFormatting sqref="B91:B93 B87:B89 B95:B97 B99:B101 B103:B105 B107:B108">
    <cfRule type="duplicateValues" dxfId="36" priority="20"/>
  </conditionalFormatting>
  <conditionalFormatting sqref="B85:B86">
    <cfRule type="duplicateValues" dxfId="35" priority="44"/>
  </conditionalFormatting>
  <conditionalFormatting sqref="B109">
    <cfRule type="duplicateValues" dxfId="34" priority="45"/>
  </conditionalFormatting>
  <conditionalFormatting sqref="C89">
    <cfRule type="duplicateValues" dxfId="33" priority="15"/>
  </conditionalFormatting>
  <conditionalFormatting sqref="C93">
    <cfRule type="duplicateValues" dxfId="32" priority="14"/>
  </conditionalFormatting>
  <conditionalFormatting sqref="C97">
    <cfRule type="duplicateValues" dxfId="31" priority="13"/>
  </conditionalFormatting>
  <conditionalFormatting sqref="C101">
    <cfRule type="duplicateValues" dxfId="30" priority="12"/>
  </conditionalFormatting>
  <conditionalFormatting sqref="C105">
    <cfRule type="duplicateValues" dxfId="29" priority="11"/>
  </conditionalFormatting>
  <conditionalFormatting sqref="B110:B164 B2:B5 B7:B84 B168:B181 B183:B197">
    <cfRule type="duplicateValues" dxfId="28" priority="46"/>
  </conditionalFormatting>
  <conditionalFormatting sqref="B166:B167">
    <cfRule type="duplicateValues" dxfId="27" priority="9"/>
  </conditionalFormatting>
  <conditionalFormatting sqref="B165">
    <cfRule type="duplicateValues" dxfId="26" priority="8"/>
  </conditionalFormatting>
  <conditionalFormatting sqref="B90">
    <cfRule type="duplicateValues" dxfId="25" priority="51"/>
  </conditionalFormatting>
  <conditionalFormatting sqref="B94">
    <cfRule type="duplicateValues" dxfId="24" priority="5"/>
  </conditionalFormatting>
  <conditionalFormatting sqref="B98">
    <cfRule type="duplicateValues" dxfId="23" priority="4"/>
  </conditionalFormatting>
  <conditionalFormatting sqref="B102">
    <cfRule type="duplicateValues" dxfId="22" priority="3"/>
  </conditionalFormatting>
  <conditionalFormatting sqref="B106">
    <cfRule type="duplicateValues" dxfId="21" priority="2"/>
  </conditionalFormatting>
  <conditionalFormatting sqref="B182">
    <cfRule type="duplicateValues" dxfId="20" priority="1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69 C72 C75 C78 C81 C89 C93 C97 C101 C105 B2:B197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A2:A197" xr:uid="{5A5EBDF2-8D76-4B72-B739-2B3433DFC758}">
      <formula1>QuestionTypes</formula1>
    </dataValidation>
    <dataValidation type="list" allowBlank="1" sqref="G2:G197 I2:I197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97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97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97" xr:uid="{42CD8278-AF02-4B5F-9715-CBA2F5F38143}">
      <formula1>0</formula1>
    </dataValidation>
    <dataValidation type="list" allowBlank="1" sqref="F2:F197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385"/>
  <sheetViews>
    <sheetView tabSelected="1" topLeftCell="A136" workbookViewId="0">
      <selection activeCell="C148" sqref="C148"/>
    </sheetView>
  </sheetViews>
  <sheetFormatPr defaultRowHeight="15" x14ac:dyDescent="0.25"/>
  <cols>
    <col min="1" max="1" width="18.7109375" customWidth="1"/>
    <col min="2" max="2" width="27.28515625" bestFit="1" customWidth="1"/>
    <col min="3" max="3" width="40.1406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1858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1567</v>
      </c>
      <c r="B2" t="s">
        <v>1859</v>
      </c>
      <c r="C2" t="s">
        <v>1860</v>
      </c>
      <c r="D2" t="s">
        <v>2111</v>
      </c>
    </row>
    <row r="3" spans="1:9" x14ac:dyDescent="0.25">
      <c r="A3" t="s">
        <v>1567</v>
      </c>
      <c r="B3" t="s">
        <v>1861</v>
      </c>
      <c r="C3" t="s">
        <v>1862</v>
      </c>
      <c r="D3" t="s">
        <v>2111</v>
      </c>
    </row>
    <row r="4" spans="1:9" x14ac:dyDescent="0.25">
      <c r="A4" t="s">
        <v>1567</v>
      </c>
      <c r="B4" t="s">
        <v>1863</v>
      </c>
      <c r="C4" t="s">
        <v>1864</v>
      </c>
      <c r="D4" t="s">
        <v>2018</v>
      </c>
    </row>
    <row r="5" spans="1:9" x14ac:dyDescent="0.25">
      <c r="A5" t="s">
        <v>1567</v>
      </c>
      <c r="B5" t="s">
        <v>1865</v>
      </c>
      <c r="C5" t="s">
        <v>1866</v>
      </c>
      <c r="D5" t="s">
        <v>2111</v>
      </c>
    </row>
    <row r="6" spans="1:9" x14ac:dyDescent="0.25">
      <c r="A6" t="s">
        <v>1567</v>
      </c>
      <c r="B6" t="s">
        <v>1867</v>
      </c>
      <c r="C6" t="s">
        <v>1868</v>
      </c>
      <c r="D6" t="s">
        <v>2111</v>
      </c>
    </row>
    <row r="7" spans="1:9" x14ac:dyDescent="0.25">
      <c r="A7" t="s">
        <v>1567</v>
      </c>
      <c r="B7" t="s">
        <v>1869</v>
      </c>
      <c r="C7" t="s">
        <v>1870</v>
      </c>
      <c r="D7" t="s">
        <v>2111</v>
      </c>
    </row>
    <row r="8" spans="1:9" x14ac:dyDescent="0.25">
      <c r="A8" t="s">
        <v>1567</v>
      </c>
      <c r="B8" t="s">
        <v>1871</v>
      </c>
      <c r="C8" t="s">
        <v>1872</v>
      </c>
      <c r="D8" t="s">
        <v>2111</v>
      </c>
    </row>
    <row r="9" spans="1:9" x14ac:dyDescent="0.25">
      <c r="A9" t="s">
        <v>1571</v>
      </c>
      <c r="B9" t="s">
        <v>1873</v>
      </c>
      <c r="C9" t="s">
        <v>1874</v>
      </c>
      <c r="D9" t="s">
        <v>2111</v>
      </c>
    </row>
    <row r="10" spans="1:9" x14ac:dyDescent="0.25">
      <c r="A10" t="s">
        <v>1571</v>
      </c>
      <c r="B10" t="s">
        <v>1875</v>
      </c>
      <c r="C10" t="s">
        <v>1876</v>
      </c>
      <c r="D10" t="s">
        <v>2111</v>
      </c>
    </row>
    <row r="11" spans="1:9" x14ac:dyDescent="0.25">
      <c r="A11" t="s">
        <v>1571</v>
      </c>
      <c r="B11" t="s">
        <v>1877</v>
      </c>
      <c r="C11" t="s">
        <v>1878</v>
      </c>
      <c r="D11" t="s">
        <v>2111</v>
      </c>
    </row>
    <row r="12" spans="1:9" x14ac:dyDescent="0.25">
      <c r="A12" t="s">
        <v>1571</v>
      </c>
      <c r="B12" t="s">
        <v>1879</v>
      </c>
      <c r="C12" t="s">
        <v>1880</v>
      </c>
      <c r="D12" t="s">
        <v>2111</v>
      </c>
    </row>
    <row r="13" spans="1:9" x14ac:dyDescent="0.25">
      <c r="A13" t="s">
        <v>1571</v>
      </c>
      <c r="B13" t="s">
        <v>1881</v>
      </c>
      <c r="C13" t="s">
        <v>1882</v>
      </c>
      <c r="D13" t="s">
        <v>2111</v>
      </c>
    </row>
    <row r="14" spans="1:9" x14ac:dyDescent="0.25">
      <c r="A14" t="s">
        <v>1571</v>
      </c>
      <c r="B14" t="s">
        <v>1883</v>
      </c>
      <c r="C14" t="s">
        <v>1884</v>
      </c>
      <c r="D14" t="s">
        <v>2111</v>
      </c>
    </row>
    <row r="15" spans="1:9" x14ac:dyDescent="0.25">
      <c r="A15" t="s">
        <v>1571</v>
      </c>
      <c r="B15" t="s">
        <v>2202</v>
      </c>
      <c r="C15" t="s">
        <v>2203</v>
      </c>
      <c r="D15" t="s">
        <v>2111</v>
      </c>
    </row>
    <row r="16" spans="1:9" x14ac:dyDescent="0.25">
      <c r="A16" t="s">
        <v>1571</v>
      </c>
      <c r="B16" t="s">
        <v>2204</v>
      </c>
      <c r="C16" t="s">
        <v>2205</v>
      </c>
      <c r="D16" t="s">
        <v>2111</v>
      </c>
    </row>
    <row r="17" spans="1:4" x14ac:dyDescent="0.25">
      <c r="A17" t="s">
        <v>1571</v>
      </c>
      <c r="B17" t="s">
        <v>2206</v>
      </c>
      <c r="C17" t="s">
        <v>2207</v>
      </c>
      <c r="D17" t="s">
        <v>2111</v>
      </c>
    </row>
    <row r="18" spans="1:4" x14ac:dyDescent="0.25">
      <c r="A18" t="s">
        <v>1571</v>
      </c>
      <c r="B18" t="s">
        <v>2200</v>
      </c>
      <c r="C18" t="s">
        <v>2201</v>
      </c>
      <c r="D18" t="s">
        <v>2018</v>
      </c>
    </row>
    <row r="19" spans="1:4" x14ac:dyDescent="0.25">
      <c r="A19" t="s">
        <v>1567</v>
      </c>
      <c r="B19" t="s">
        <v>1885</v>
      </c>
      <c r="C19" t="s">
        <v>1886</v>
      </c>
      <c r="D19" t="s">
        <v>2111</v>
      </c>
    </row>
    <row r="20" spans="1:4" x14ac:dyDescent="0.25">
      <c r="A20" t="s">
        <v>1571</v>
      </c>
      <c r="B20" t="s">
        <v>2181</v>
      </c>
      <c r="C20" t="s">
        <v>2169</v>
      </c>
      <c r="D20" t="s">
        <v>2111</v>
      </c>
    </row>
    <row r="21" spans="1:4" x14ac:dyDescent="0.25">
      <c r="A21" t="s">
        <v>1571</v>
      </c>
      <c r="B21" t="s">
        <v>2171</v>
      </c>
      <c r="C21" t="s">
        <v>2170</v>
      </c>
      <c r="D21" t="s">
        <v>2111</v>
      </c>
    </row>
    <row r="22" spans="1:4" x14ac:dyDescent="0.25">
      <c r="A22" t="s">
        <v>1571</v>
      </c>
      <c r="B22" t="s">
        <v>1889</v>
      </c>
      <c r="C22" t="s">
        <v>1890</v>
      </c>
      <c r="D22" t="s">
        <v>2111</v>
      </c>
    </row>
    <row r="23" spans="1:4" x14ac:dyDescent="0.25">
      <c r="A23" t="s">
        <v>1571</v>
      </c>
      <c r="B23" t="s">
        <v>1891</v>
      </c>
      <c r="C23" t="s">
        <v>1892</v>
      </c>
      <c r="D23" t="s">
        <v>2111</v>
      </c>
    </row>
    <row r="24" spans="1:4" x14ac:dyDescent="0.25">
      <c r="A24" t="s">
        <v>1571</v>
      </c>
      <c r="B24" t="s">
        <v>1895</v>
      </c>
      <c r="C24" t="s">
        <v>1896</v>
      </c>
      <c r="D24" t="s">
        <v>2111</v>
      </c>
    </row>
    <row r="25" spans="1:4" x14ac:dyDescent="0.25">
      <c r="A25" t="s">
        <v>1571</v>
      </c>
      <c r="B25" t="s">
        <v>1893</v>
      </c>
      <c r="C25" t="s">
        <v>2176</v>
      </c>
      <c r="D25" t="s">
        <v>2111</v>
      </c>
    </row>
    <row r="26" spans="1:4" x14ac:dyDescent="0.25">
      <c r="A26" t="s">
        <v>1571</v>
      </c>
      <c r="B26" t="s">
        <v>2174</v>
      </c>
      <c r="C26" t="s">
        <v>2177</v>
      </c>
      <c r="D26" t="s">
        <v>2111</v>
      </c>
    </row>
    <row r="27" spans="1:4" x14ac:dyDescent="0.25">
      <c r="A27" t="s">
        <v>1571</v>
      </c>
      <c r="B27" t="s">
        <v>1897</v>
      </c>
      <c r="C27" t="s">
        <v>1898</v>
      </c>
      <c r="D27" t="s">
        <v>2111</v>
      </c>
    </row>
    <row r="28" spans="1:4" x14ac:dyDescent="0.25">
      <c r="A28" t="s">
        <v>1571</v>
      </c>
      <c r="B28" t="s">
        <v>1899</v>
      </c>
      <c r="C28" t="s">
        <v>1900</v>
      </c>
      <c r="D28" t="s">
        <v>2111</v>
      </c>
    </row>
    <row r="29" spans="1:4" x14ac:dyDescent="0.25">
      <c r="A29" t="s">
        <v>1571</v>
      </c>
      <c r="B29" t="s">
        <v>2182</v>
      </c>
      <c r="C29" t="s">
        <v>2172</v>
      </c>
      <c r="D29" t="s">
        <v>2111</v>
      </c>
    </row>
    <row r="30" spans="1:4" x14ac:dyDescent="0.25">
      <c r="A30" t="s">
        <v>1571</v>
      </c>
      <c r="B30" t="s">
        <v>2175</v>
      </c>
      <c r="C30" t="s">
        <v>2173</v>
      </c>
      <c r="D30" t="s">
        <v>2111</v>
      </c>
    </row>
    <row r="31" spans="1:4" x14ac:dyDescent="0.25">
      <c r="A31" t="s">
        <v>1571</v>
      </c>
      <c r="B31" t="s">
        <v>1885</v>
      </c>
      <c r="C31" t="s">
        <v>1886</v>
      </c>
      <c r="D31" t="s">
        <v>2111</v>
      </c>
    </row>
    <row r="32" spans="1:4" x14ac:dyDescent="0.25">
      <c r="A32" t="s">
        <v>1567</v>
      </c>
      <c r="B32" t="s">
        <v>2118</v>
      </c>
      <c r="C32" s="54" t="s">
        <v>2119</v>
      </c>
      <c r="D32" t="s">
        <v>2110</v>
      </c>
    </row>
    <row r="33" spans="1:4" x14ac:dyDescent="0.25">
      <c r="A33" t="s">
        <v>1567</v>
      </c>
      <c r="B33" t="s">
        <v>2160</v>
      </c>
      <c r="C33" s="54" t="s">
        <v>2120</v>
      </c>
      <c r="D33" t="s">
        <v>2110</v>
      </c>
    </row>
    <row r="34" spans="1:4" x14ac:dyDescent="0.25">
      <c r="A34" t="s">
        <v>1567</v>
      </c>
      <c r="B34" t="s">
        <v>2121</v>
      </c>
      <c r="C34" s="54" t="s">
        <v>2122</v>
      </c>
      <c r="D34" t="s">
        <v>2110</v>
      </c>
    </row>
    <row r="35" spans="1:4" x14ac:dyDescent="0.25">
      <c r="A35" t="s">
        <v>1567</v>
      </c>
      <c r="B35" t="s">
        <v>2123</v>
      </c>
      <c r="C35" s="54" t="s">
        <v>2124</v>
      </c>
      <c r="D35" t="s">
        <v>2110</v>
      </c>
    </row>
    <row r="36" spans="1:4" x14ac:dyDescent="0.25">
      <c r="A36" t="s">
        <v>1567</v>
      </c>
      <c r="B36" t="s">
        <v>2125</v>
      </c>
      <c r="C36" s="54" t="s">
        <v>2126</v>
      </c>
      <c r="D36" t="s">
        <v>2110</v>
      </c>
    </row>
    <row r="37" spans="1:4" x14ac:dyDescent="0.25">
      <c r="A37" t="s">
        <v>1567</v>
      </c>
      <c r="B37" t="s">
        <v>2167</v>
      </c>
      <c r="C37" s="54" t="s">
        <v>2167</v>
      </c>
      <c r="D37" t="s">
        <v>2110</v>
      </c>
    </row>
    <row r="38" spans="1:4" x14ac:dyDescent="0.25">
      <c r="A38" t="s">
        <v>1567</v>
      </c>
      <c r="B38" t="s">
        <v>2127</v>
      </c>
      <c r="C38" s="54" t="s">
        <v>2128</v>
      </c>
      <c r="D38" t="s">
        <v>2110</v>
      </c>
    </row>
    <row r="39" spans="1:4" x14ac:dyDescent="0.25">
      <c r="A39" t="s">
        <v>1567</v>
      </c>
      <c r="B39" t="s">
        <v>2129</v>
      </c>
      <c r="C39" s="54" t="s">
        <v>2130</v>
      </c>
      <c r="D39" t="s">
        <v>2110</v>
      </c>
    </row>
    <row r="40" spans="1:4" x14ac:dyDescent="0.25">
      <c r="A40" t="s">
        <v>1567</v>
      </c>
      <c r="B40" t="s">
        <v>2159</v>
      </c>
      <c r="C40" s="54" t="s">
        <v>2131</v>
      </c>
      <c r="D40" t="s">
        <v>2110</v>
      </c>
    </row>
    <row r="41" spans="1:4" x14ac:dyDescent="0.25">
      <c r="A41" t="s">
        <v>1567</v>
      </c>
      <c r="B41" t="s">
        <v>2158</v>
      </c>
      <c r="C41" s="4" t="s">
        <v>2132</v>
      </c>
      <c r="D41" t="s">
        <v>2110</v>
      </c>
    </row>
    <row r="42" spans="1:4" x14ac:dyDescent="0.25">
      <c r="A42" t="s">
        <v>1567</v>
      </c>
      <c r="B42" t="s">
        <v>2157</v>
      </c>
      <c r="C42" s="4" t="s">
        <v>2133</v>
      </c>
      <c r="D42" t="s">
        <v>2110</v>
      </c>
    </row>
    <row r="43" spans="1:4" x14ac:dyDescent="0.25">
      <c r="A43" t="s">
        <v>1567</v>
      </c>
      <c r="B43" t="s">
        <v>2156</v>
      </c>
      <c r="C43" s="4" t="s">
        <v>2155</v>
      </c>
      <c r="D43" t="s">
        <v>2112</v>
      </c>
    </row>
    <row r="44" spans="1:4" x14ac:dyDescent="0.25">
      <c r="A44" t="s">
        <v>1571</v>
      </c>
      <c r="B44" t="s">
        <v>2147</v>
      </c>
      <c r="C44" s="4" t="s">
        <v>2134</v>
      </c>
      <c r="D44" t="s">
        <v>2110</v>
      </c>
    </row>
    <row r="45" spans="1:4" x14ac:dyDescent="0.25">
      <c r="A45" t="s">
        <v>1571</v>
      </c>
      <c r="B45" t="s">
        <v>2148</v>
      </c>
      <c r="C45" t="s">
        <v>2135</v>
      </c>
      <c r="D45" t="s">
        <v>2110</v>
      </c>
    </row>
    <row r="46" spans="1:4" x14ac:dyDescent="0.25">
      <c r="A46" t="s">
        <v>1571</v>
      </c>
      <c r="B46" t="s">
        <v>2149</v>
      </c>
      <c r="C46" s="4" t="s">
        <v>2136</v>
      </c>
      <c r="D46" t="s">
        <v>2110</v>
      </c>
    </row>
    <row r="47" spans="1:4" x14ac:dyDescent="0.25">
      <c r="A47" t="s">
        <v>1571</v>
      </c>
      <c r="B47" t="s">
        <v>2150</v>
      </c>
      <c r="C47" s="4" t="s">
        <v>2137</v>
      </c>
      <c r="D47" t="s">
        <v>2110</v>
      </c>
    </row>
    <row r="48" spans="1:4" x14ac:dyDescent="0.25">
      <c r="A48" t="s">
        <v>1571</v>
      </c>
      <c r="B48" t="s">
        <v>2168</v>
      </c>
      <c r="C48" t="s">
        <v>2168</v>
      </c>
      <c r="D48" t="s">
        <v>2110</v>
      </c>
    </row>
    <row r="49" spans="1:4" x14ac:dyDescent="0.25">
      <c r="A49" t="s">
        <v>1571</v>
      </c>
      <c r="B49" t="s">
        <v>2138</v>
      </c>
      <c r="C49" s="4" t="s">
        <v>2139</v>
      </c>
      <c r="D49" t="s">
        <v>2110</v>
      </c>
    </row>
    <row r="50" spans="1:4" ht="18" customHeight="1" x14ac:dyDescent="0.25">
      <c r="A50" t="s">
        <v>1571</v>
      </c>
      <c r="B50" t="s">
        <v>2140</v>
      </c>
      <c r="C50" t="s">
        <v>2141</v>
      </c>
      <c r="D50" t="s">
        <v>2110</v>
      </c>
    </row>
    <row r="51" spans="1:4" x14ac:dyDescent="0.25">
      <c r="A51" t="s">
        <v>1571</v>
      </c>
      <c r="B51" t="s">
        <v>2151</v>
      </c>
      <c r="C51" t="s">
        <v>2142</v>
      </c>
      <c r="D51" t="s">
        <v>2110</v>
      </c>
    </row>
    <row r="52" spans="1:4" x14ac:dyDescent="0.25">
      <c r="A52" t="s">
        <v>1571</v>
      </c>
      <c r="B52" t="s">
        <v>2152</v>
      </c>
      <c r="C52" t="s">
        <v>2143</v>
      </c>
      <c r="D52" t="s">
        <v>2110</v>
      </c>
    </row>
    <row r="53" spans="1:4" x14ac:dyDescent="0.25">
      <c r="A53" t="s">
        <v>1571</v>
      </c>
      <c r="B53" t="s">
        <v>2144</v>
      </c>
      <c r="C53" t="s">
        <v>2145</v>
      </c>
      <c r="D53" t="s">
        <v>2110</v>
      </c>
    </row>
    <row r="54" spans="1:4" x14ac:dyDescent="0.25">
      <c r="A54" t="s">
        <v>1571</v>
      </c>
      <c r="B54" t="s">
        <v>2153</v>
      </c>
      <c r="C54" t="s">
        <v>2146</v>
      </c>
      <c r="D54" t="s">
        <v>2110</v>
      </c>
    </row>
    <row r="55" spans="1:4" x14ac:dyDescent="0.25">
      <c r="A55" t="s">
        <v>1571</v>
      </c>
      <c r="B55" t="s">
        <v>1887</v>
      </c>
      <c r="C55" t="s">
        <v>1888</v>
      </c>
      <c r="D55" t="s">
        <v>2110</v>
      </c>
    </row>
    <row r="56" spans="1:4" x14ac:dyDescent="0.25">
      <c r="A56" t="s">
        <v>1571</v>
      </c>
      <c r="B56" t="s">
        <v>1889</v>
      </c>
      <c r="C56" t="s">
        <v>1890</v>
      </c>
      <c r="D56" t="s">
        <v>2110</v>
      </c>
    </row>
    <row r="57" spans="1:4" x14ac:dyDescent="0.25">
      <c r="A57" t="s">
        <v>1571</v>
      </c>
      <c r="B57" t="s">
        <v>1891</v>
      </c>
      <c r="C57" t="s">
        <v>1892</v>
      </c>
      <c r="D57" t="s">
        <v>2110</v>
      </c>
    </row>
    <row r="58" spans="1:4" x14ac:dyDescent="0.25">
      <c r="A58" t="s">
        <v>1571</v>
      </c>
      <c r="B58" t="s">
        <v>1893</v>
      </c>
      <c r="C58" t="s">
        <v>1894</v>
      </c>
      <c r="D58" t="s">
        <v>2110</v>
      </c>
    </row>
    <row r="59" spans="1:4" x14ac:dyDescent="0.25">
      <c r="A59" t="s">
        <v>1571</v>
      </c>
      <c r="B59" t="s">
        <v>1895</v>
      </c>
      <c r="C59" t="s">
        <v>1896</v>
      </c>
      <c r="D59" t="s">
        <v>2110</v>
      </c>
    </row>
    <row r="60" spans="1:4" x14ac:dyDescent="0.25">
      <c r="A60" t="s">
        <v>1571</v>
      </c>
      <c r="B60" t="s">
        <v>1897</v>
      </c>
      <c r="C60" t="s">
        <v>1898</v>
      </c>
      <c r="D60" t="s">
        <v>2110</v>
      </c>
    </row>
    <row r="61" spans="1:4" x14ac:dyDescent="0.25">
      <c r="A61" t="s">
        <v>1571</v>
      </c>
      <c r="B61" t="s">
        <v>1899</v>
      </c>
      <c r="C61" t="s">
        <v>1900</v>
      </c>
      <c r="D61" t="s">
        <v>2110</v>
      </c>
    </row>
    <row r="62" spans="1:4" x14ac:dyDescent="0.25">
      <c r="A62" t="s">
        <v>1571</v>
      </c>
      <c r="B62" t="s">
        <v>1901</v>
      </c>
      <c r="C62" t="s">
        <v>1902</v>
      </c>
      <c r="D62" t="s">
        <v>2110</v>
      </c>
    </row>
    <row r="63" spans="1:4" x14ac:dyDescent="0.25">
      <c r="A63" t="s">
        <v>1567</v>
      </c>
      <c r="B63" t="s">
        <v>1885</v>
      </c>
      <c r="C63" t="s">
        <v>1886</v>
      </c>
      <c r="D63" t="s">
        <v>2018</v>
      </c>
    </row>
    <row r="64" spans="1:4" x14ac:dyDescent="0.25">
      <c r="A64" t="s">
        <v>1567</v>
      </c>
      <c r="B64" t="s">
        <v>1885</v>
      </c>
      <c r="C64" t="s">
        <v>1886</v>
      </c>
      <c r="D64" t="s">
        <v>2112</v>
      </c>
    </row>
    <row r="65" spans="1:4" x14ac:dyDescent="0.25">
      <c r="A65" t="s">
        <v>1567</v>
      </c>
      <c r="B65" t="s">
        <v>1885</v>
      </c>
      <c r="C65" t="s">
        <v>1886</v>
      </c>
      <c r="D65" t="s">
        <v>2110</v>
      </c>
    </row>
    <row r="66" spans="1:4" x14ac:dyDescent="0.25">
      <c r="A66" t="s">
        <v>1571</v>
      </c>
      <c r="B66" t="s">
        <v>1885</v>
      </c>
      <c r="C66" t="s">
        <v>1886</v>
      </c>
      <c r="D66" t="s">
        <v>2018</v>
      </c>
    </row>
    <row r="67" spans="1:4" x14ac:dyDescent="0.25">
      <c r="A67" t="s">
        <v>1571</v>
      </c>
      <c r="B67" t="s">
        <v>1885</v>
      </c>
      <c r="C67" t="s">
        <v>1886</v>
      </c>
      <c r="D67" t="s">
        <v>2112</v>
      </c>
    </row>
    <row r="68" spans="1:4" x14ac:dyDescent="0.25">
      <c r="A68" t="s">
        <v>1571</v>
      </c>
      <c r="B68" t="s">
        <v>1885</v>
      </c>
      <c r="C68" t="s">
        <v>1886</v>
      </c>
      <c r="D68" t="s">
        <v>2110</v>
      </c>
    </row>
    <row r="70" spans="1:4" x14ac:dyDescent="0.25">
      <c r="A70" t="s">
        <v>2212</v>
      </c>
      <c r="B70">
        <v>1253</v>
      </c>
      <c r="C70">
        <v>1253</v>
      </c>
      <c r="D70" t="s">
        <v>2052</v>
      </c>
    </row>
    <row r="71" spans="1:4" x14ac:dyDescent="0.25">
      <c r="A71" t="s">
        <v>2212</v>
      </c>
      <c r="B71">
        <v>1143</v>
      </c>
      <c r="C71">
        <v>1143</v>
      </c>
      <c r="D71" t="s">
        <v>2052</v>
      </c>
    </row>
    <row r="72" spans="1:4" x14ac:dyDescent="0.25">
      <c r="A72" t="s">
        <v>2212</v>
      </c>
      <c r="B72">
        <v>1111</v>
      </c>
      <c r="C72">
        <v>1111</v>
      </c>
      <c r="D72" t="s">
        <v>2053</v>
      </c>
    </row>
    <row r="74" spans="1:4" x14ac:dyDescent="0.25">
      <c r="A74" t="s">
        <v>1582</v>
      </c>
      <c r="B74">
        <v>37009226</v>
      </c>
      <c r="C74" t="s">
        <v>1945</v>
      </c>
    </row>
    <row r="75" spans="1:4" x14ac:dyDescent="0.25">
      <c r="A75" t="s">
        <v>1582</v>
      </c>
      <c r="B75">
        <v>400975</v>
      </c>
      <c r="C75" t="s">
        <v>1916</v>
      </c>
    </row>
    <row r="76" spans="1:4" x14ac:dyDescent="0.25">
      <c r="A76" t="s">
        <v>1582</v>
      </c>
      <c r="B76">
        <v>302739</v>
      </c>
      <c r="C76" t="s">
        <v>1907</v>
      </c>
    </row>
    <row r="77" spans="1:4" x14ac:dyDescent="0.25">
      <c r="A77" t="s">
        <v>1582</v>
      </c>
      <c r="B77">
        <v>304309</v>
      </c>
      <c r="C77" t="s">
        <v>1928</v>
      </c>
    </row>
    <row r="78" spans="1:4" x14ac:dyDescent="0.25">
      <c r="A78" t="s">
        <v>1582</v>
      </c>
      <c r="B78">
        <v>37008055</v>
      </c>
      <c r="C78" t="s">
        <v>1936</v>
      </c>
    </row>
    <row r="79" spans="1:4" x14ac:dyDescent="0.25">
      <c r="A79" t="s">
        <v>1582</v>
      </c>
      <c r="B79">
        <v>37008055</v>
      </c>
      <c r="C79" t="s">
        <v>1946</v>
      </c>
    </row>
    <row r="80" spans="1:4" x14ac:dyDescent="0.25">
      <c r="A80" t="s">
        <v>1582</v>
      </c>
      <c r="B80">
        <v>302750</v>
      </c>
      <c r="C80" t="s">
        <v>1911</v>
      </c>
    </row>
    <row r="81" spans="1:3" x14ac:dyDescent="0.25">
      <c r="A81" t="s">
        <v>1582</v>
      </c>
      <c r="B81">
        <v>302311</v>
      </c>
      <c r="C81" t="s">
        <v>1905</v>
      </c>
    </row>
    <row r="82" spans="1:3" x14ac:dyDescent="0.25">
      <c r="A82" t="s">
        <v>1582</v>
      </c>
      <c r="B82">
        <v>302742</v>
      </c>
      <c r="C82" t="s">
        <v>1910</v>
      </c>
    </row>
    <row r="83" spans="1:3" x14ac:dyDescent="0.25">
      <c r="A83" t="s">
        <v>1582</v>
      </c>
      <c r="B83">
        <v>37007382</v>
      </c>
      <c r="C83" t="s">
        <v>1937</v>
      </c>
    </row>
    <row r="84" spans="1:3" x14ac:dyDescent="0.25">
      <c r="A84" t="s">
        <v>1582</v>
      </c>
      <c r="B84">
        <v>302740</v>
      </c>
      <c r="C84" t="s">
        <v>1908</v>
      </c>
    </row>
    <row r="85" spans="1:3" x14ac:dyDescent="0.25">
      <c r="A85" t="s">
        <v>1582</v>
      </c>
      <c r="B85">
        <v>37009033</v>
      </c>
      <c r="C85" t="s">
        <v>1938</v>
      </c>
    </row>
    <row r="86" spans="1:3" x14ac:dyDescent="0.25">
      <c r="A86" t="s">
        <v>1582</v>
      </c>
      <c r="B86">
        <v>302741</v>
      </c>
      <c r="C86" t="s">
        <v>1909</v>
      </c>
    </row>
    <row r="87" spans="1:3" x14ac:dyDescent="0.25">
      <c r="A87" t="s">
        <v>1582</v>
      </c>
      <c r="B87">
        <v>37007243</v>
      </c>
      <c r="C87" t="s">
        <v>1939</v>
      </c>
    </row>
    <row r="88" spans="1:3" x14ac:dyDescent="0.25">
      <c r="A88" t="s">
        <v>1582</v>
      </c>
      <c r="B88">
        <v>302751</v>
      </c>
      <c r="C88" t="s">
        <v>1912</v>
      </c>
    </row>
    <row r="89" spans="1:3" x14ac:dyDescent="0.25">
      <c r="A89" t="s">
        <v>1582</v>
      </c>
      <c r="B89">
        <v>302829</v>
      </c>
      <c r="C89" t="s">
        <v>1913</v>
      </c>
    </row>
    <row r="90" spans="1:3" x14ac:dyDescent="0.25">
      <c r="A90" t="s">
        <v>1582</v>
      </c>
      <c r="B90">
        <v>37011332</v>
      </c>
      <c r="C90" t="s">
        <v>1959</v>
      </c>
    </row>
    <row r="91" spans="1:3" x14ac:dyDescent="0.25">
      <c r="A91" t="s">
        <v>1582</v>
      </c>
      <c r="B91">
        <v>37011332</v>
      </c>
      <c r="C91" t="s">
        <v>1955</v>
      </c>
    </row>
    <row r="92" spans="1:3" x14ac:dyDescent="0.25">
      <c r="A92" t="s">
        <v>1582</v>
      </c>
      <c r="B92">
        <v>303865</v>
      </c>
      <c r="C92" t="s">
        <v>1924</v>
      </c>
    </row>
    <row r="93" spans="1:3" x14ac:dyDescent="0.25">
      <c r="A93" t="s">
        <v>1582</v>
      </c>
      <c r="B93">
        <v>37011880</v>
      </c>
      <c r="C93" t="s">
        <v>1954</v>
      </c>
    </row>
    <row r="94" spans="1:3" x14ac:dyDescent="0.25">
      <c r="A94" t="s">
        <v>1582</v>
      </c>
      <c r="B94">
        <v>37011484</v>
      </c>
      <c r="C94" t="s">
        <v>1953</v>
      </c>
    </row>
    <row r="95" spans="1:3" x14ac:dyDescent="0.25">
      <c r="A95" t="s">
        <v>1582</v>
      </c>
      <c r="B95">
        <v>303443</v>
      </c>
      <c r="C95" t="s">
        <v>1922</v>
      </c>
    </row>
    <row r="96" spans="1:3" x14ac:dyDescent="0.25">
      <c r="A96" t="s">
        <v>1582</v>
      </c>
      <c r="B96">
        <v>37006583</v>
      </c>
      <c r="C96" t="s">
        <v>1934</v>
      </c>
    </row>
    <row r="97" spans="1:3" x14ac:dyDescent="0.25">
      <c r="A97" t="s">
        <v>1582</v>
      </c>
      <c r="B97">
        <v>302932</v>
      </c>
      <c r="C97" t="s">
        <v>1920</v>
      </c>
    </row>
    <row r="98" spans="1:3" x14ac:dyDescent="0.25">
      <c r="A98" t="s">
        <v>1582</v>
      </c>
      <c r="B98" t="s">
        <v>2184</v>
      </c>
      <c r="C98" t="s">
        <v>2184</v>
      </c>
    </row>
    <row r="99" spans="1:3" x14ac:dyDescent="0.25">
      <c r="A99" t="s">
        <v>1582</v>
      </c>
      <c r="B99">
        <v>37007799</v>
      </c>
      <c r="C99" t="s">
        <v>1947</v>
      </c>
    </row>
    <row r="100" spans="1:3" x14ac:dyDescent="0.25">
      <c r="A100" t="s">
        <v>1582</v>
      </c>
      <c r="B100">
        <v>37007777</v>
      </c>
      <c r="C100" t="s">
        <v>1940</v>
      </c>
    </row>
    <row r="101" spans="1:3" x14ac:dyDescent="0.25">
      <c r="A101" t="s">
        <v>1582</v>
      </c>
      <c r="B101">
        <v>37011486</v>
      </c>
      <c r="C101" t="s">
        <v>1951</v>
      </c>
    </row>
    <row r="102" spans="1:3" x14ac:dyDescent="0.25">
      <c r="A102" t="s">
        <v>1582</v>
      </c>
      <c r="B102" t="s">
        <v>2185</v>
      </c>
      <c r="C102" t="s">
        <v>2185</v>
      </c>
    </row>
    <row r="103" spans="1:3" x14ac:dyDescent="0.25">
      <c r="A103" t="s">
        <v>1582</v>
      </c>
      <c r="B103" t="s">
        <v>1960</v>
      </c>
      <c r="C103" t="s">
        <v>1961</v>
      </c>
    </row>
    <row r="104" spans="1:3" x14ac:dyDescent="0.25">
      <c r="A104" t="s">
        <v>1582</v>
      </c>
      <c r="B104">
        <v>37007378</v>
      </c>
      <c r="C104" t="s">
        <v>1941</v>
      </c>
    </row>
    <row r="105" spans="1:3" x14ac:dyDescent="0.25">
      <c r="A105" t="s">
        <v>1582</v>
      </c>
      <c r="B105">
        <v>37011312</v>
      </c>
      <c r="C105" t="s">
        <v>1949</v>
      </c>
    </row>
    <row r="106" spans="1:3" x14ac:dyDescent="0.25">
      <c r="A106" t="s">
        <v>1582</v>
      </c>
      <c r="B106">
        <v>37011097</v>
      </c>
      <c r="C106" t="s">
        <v>1950</v>
      </c>
    </row>
    <row r="107" spans="1:3" x14ac:dyDescent="0.25">
      <c r="A107" t="s">
        <v>1582</v>
      </c>
      <c r="B107">
        <v>304216</v>
      </c>
      <c r="C107" t="s">
        <v>1925</v>
      </c>
    </row>
    <row r="108" spans="1:3" x14ac:dyDescent="0.25">
      <c r="A108" t="s">
        <v>1582</v>
      </c>
      <c r="B108">
        <v>37006581</v>
      </c>
      <c r="C108" t="s">
        <v>1933</v>
      </c>
    </row>
    <row r="109" spans="1:3" x14ac:dyDescent="0.25">
      <c r="A109" t="s">
        <v>1582</v>
      </c>
      <c r="B109">
        <v>304257</v>
      </c>
      <c r="C109" t="s">
        <v>1927</v>
      </c>
    </row>
    <row r="110" spans="1:3" x14ac:dyDescent="0.25">
      <c r="A110" t="s">
        <v>1582</v>
      </c>
      <c r="B110">
        <v>37006580</v>
      </c>
      <c r="C110" t="s">
        <v>1932</v>
      </c>
    </row>
    <row r="111" spans="1:3" x14ac:dyDescent="0.25">
      <c r="A111" t="s">
        <v>1582</v>
      </c>
      <c r="B111">
        <v>37007938</v>
      </c>
      <c r="C111" t="s">
        <v>1956</v>
      </c>
    </row>
    <row r="112" spans="1:3" x14ac:dyDescent="0.25">
      <c r="A112" t="s">
        <v>1582</v>
      </c>
      <c r="B112">
        <v>37007457</v>
      </c>
      <c r="C112" t="s">
        <v>1957</v>
      </c>
    </row>
    <row r="113" spans="1:3" x14ac:dyDescent="0.25">
      <c r="A113" t="s">
        <v>1582</v>
      </c>
      <c r="B113">
        <v>302914</v>
      </c>
      <c r="C113" t="s">
        <v>1917</v>
      </c>
    </row>
    <row r="114" spans="1:3" x14ac:dyDescent="0.25">
      <c r="A114" t="s">
        <v>1582</v>
      </c>
      <c r="B114">
        <v>302656</v>
      </c>
      <c r="C114" t="s">
        <v>1906</v>
      </c>
    </row>
    <row r="115" spans="1:3" x14ac:dyDescent="0.25">
      <c r="A115" t="s">
        <v>1582</v>
      </c>
      <c r="B115">
        <v>37006590</v>
      </c>
      <c r="C115" t="s">
        <v>1935</v>
      </c>
    </row>
    <row r="116" spans="1:3" x14ac:dyDescent="0.25">
      <c r="A116" t="s">
        <v>1582</v>
      </c>
      <c r="B116">
        <v>304328</v>
      </c>
      <c r="C116" t="s">
        <v>1930</v>
      </c>
    </row>
    <row r="117" spans="1:3" x14ac:dyDescent="0.25">
      <c r="A117" t="s">
        <v>1582</v>
      </c>
      <c r="B117">
        <v>303007</v>
      </c>
      <c r="C117" t="s">
        <v>1921</v>
      </c>
    </row>
    <row r="118" spans="1:3" x14ac:dyDescent="0.25">
      <c r="A118" t="s">
        <v>1582</v>
      </c>
      <c r="B118">
        <v>37007991</v>
      </c>
      <c r="C118" t="s">
        <v>1942</v>
      </c>
    </row>
    <row r="119" spans="1:3" x14ac:dyDescent="0.25">
      <c r="A119" t="s">
        <v>1582</v>
      </c>
      <c r="B119">
        <v>37011376</v>
      </c>
      <c r="C119" t="s">
        <v>1948</v>
      </c>
    </row>
    <row r="120" spans="1:3" x14ac:dyDescent="0.25">
      <c r="A120" t="s">
        <v>1582</v>
      </c>
      <c r="B120">
        <v>37007280</v>
      </c>
      <c r="C120" t="s">
        <v>1943</v>
      </c>
    </row>
    <row r="121" spans="1:3" x14ac:dyDescent="0.25">
      <c r="A121" t="s">
        <v>1582</v>
      </c>
      <c r="B121">
        <v>304311</v>
      </c>
      <c r="C121" t="s">
        <v>1929</v>
      </c>
    </row>
    <row r="122" spans="1:3" x14ac:dyDescent="0.25">
      <c r="A122" t="s">
        <v>1582</v>
      </c>
      <c r="B122">
        <v>302894</v>
      </c>
      <c r="C122" t="s">
        <v>1915</v>
      </c>
    </row>
    <row r="123" spans="1:3" x14ac:dyDescent="0.25">
      <c r="A123" t="s">
        <v>1582</v>
      </c>
      <c r="B123">
        <v>304246</v>
      </c>
      <c r="C123" t="s">
        <v>1926</v>
      </c>
    </row>
    <row r="124" spans="1:3" x14ac:dyDescent="0.25">
      <c r="A124" t="s">
        <v>1582</v>
      </c>
      <c r="B124" t="s">
        <v>2186</v>
      </c>
      <c r="C124" t="s">
        <v>2186</v>
      </c>
    </row>
    <row r="125" spans="1:3" x14ac:dyDescent="0.25">
      <c r="A125" t="s">
        <v>1582</v>
      </c>
      <c r="B125">
        <v>302915</v>
      </c>
      <c r="C125" t="s">
        <v>1918</v>
      </c>
    </row>
    <row r="126" spans="1:3" x14ac:dyDescent="0.25">
      <c r="A126" t="s">
        <v>1582</v>
      </c>
      <c r="B126">
        <v>37008069</v>
      </c>
      <c r="C126" t="s">
        <v>1958</v>
      </c>
    </row>
    <row r="127" spans="1:3" x14ac:dyDescent="0.25">
      <c r="A127" t="s">
        <v>1582</v>
      </c>
      <c r="B127">
        <v>37011475</v>
      </c>
      <c r="C127" t="s">
        <v>1952</v>
      </c>
    </row>
    <row r="128" spans="1:3" x14ac:dyDescent="0.25">
      <c r="A128" t="s">
        <v>1582</v>
      </c>
      <c r="B128">
        <v>37007241</v>
      </c>
      <c r="C128" t="s">
        <v>1944</v>
      </c>
    </row>
    <row r="129" spans="1:3" x14ac:dyDescent="0.25">
      <c r="A129" t="s">
        <v>1582</v>
      </c>
      <c r="B129">
        <v>303708</v>
      </c>
      <c r="C129" t="s">
        <v>1923</v>
      </c>
    </row>
    <row r="130" spans="1:3" x14ac:dyDescent="0.25">
      <c r="A130" t="s">
        <v>1582</v>
      </c>
      <c r="B130">
        <v>301950</v>
      </c>
      <c r="C130" t="s">
        <v>1904</v>
      </c>
    </row>
    <row r="131" spans="1:3" x14ac:dyDescent="0.25">
      <c r="A131" t="s">
        <v>1582</v>
      </c>
      <c r="B131">
        <v>302926</v>
      </c>
      <c r="C131" t="s">
        <v>1919</v>
      </c>
    </row>
    <row r="132" spans="1:3" x14ac:dyDescent="0.25">
      <c r="A132" t="s">
        <v>1582</v>
      </c>
      <c r="B132">
        <v>302839</v>
      </c>
      <c r="C132" t="s">
        <v>1914</v>
      </c>
    </row>
    <row r="133" spans="1:3" x14ac:dyDescent="0.25">
      <c r="A133" t="s">
        <v>1582</v>
      </c>
      <c r="B133">
        <v>304341</v>
      </c>
      <c r="C133" t="s">
        <v>1931</v>
      </c>
    </row>
    <row r="134" spans="1:3" x14ac:dyDescent="0.25">
      <c r="A134" t="s">
        <v>1582</v>
      </c>
      <c r="B134">
        <v>301639</v>
      </c>
      <c r="C134" t="s">
        <v>1903</v>
      </c>
    </row>
    <row r="135" spans="1:3" x14ac:dyDescent="0.25">
      <c r="A135" t="s">
        <v>1582</v>
      </c>
      <c r="B135" t="s">
        <v>2245</v>
      </c>
      <c r="C135" t="s">
        <v>2245</v>
      </c>
    </row>
    <row r="136" spans="1:3" x14ac:dyDescent="0.25">
      <c r="A136" t="s">
        <v>1582</v>
      </c>
      <c r="B136" t="s">
        <v>2246</v>
      </c>
      <c r="C136" t="s">
        <v>2246</v>
      </c>
    </row>
    <row r="137" spans="1:3" x14ac:dyDescent="0.25">
      <c r="A137" t="s">
        <v>1582</v>
      </c>
      <c r="B137" t="s">
        <v>2247</v>
      </c>
      <c r="C137" t="s">
        <v>2247</v>
      </c>
    </row>
    <row r="138" spans="1:3" x14ac:dyDescent="0.25">
      <c r="A138" t="s">
        <v>1582</v>
      </c>
      <c r="B138" t="s">
        <v>2248</v>
      </c>
      <c r="C138" t="s">
        <v>2248</v>
      </c>
    </row>
    <row r="139" spans="1:3" x14ac:dyDescent="0.25">
      <c r="A139" t="s">
        <v>1582</v>
      </c>
      <c r="B139" t="s">
        <v>2249</v>
      </c>
      <c r="C139" t="s">
        <v>2249</v>
      </c>
    </row>
    <row r="140" spans="1:3" x14ac:dyDescent="0.25">
      <c r="A140" t="s">
        <v>1582</v>
      </c>
      <c r="B140" t="s">
        <v>2254</v>
      </c>
      <c r="C140" t="s">
        <v>2254</v>
      </c>
    </row>
    <row r="141" spans="1:3" x14ac:dyDescent="0.25">
      <c r="A141" t="s">
        <v>1582</v>
      </c>
      <c r="B141" t="s">
        <v>2255</v>
      </c>
      <c r="C141" t="s">
        <v>2255</v>
      </c>
    </row>
    <row r="142" spans="1:3" x14ac:dyDescent="0.25">
      <c r="A142" t="s">
        <v>1582</v>
      </c>
      <c r="B142" t="s">
        <v>2256</v>
      </c>
      <c r="C142" t="s">
        <v>2256</v>
      </c>
    </row>
    <row r="143" spans="1:3" x14ac:dyDescent="0.25">
      <c r="A143" t="s">
        <v>1582</v>
      </c>
      <c r="B143">
        <v>37012078</v>
      </c>
      <c r="C143" t="s">
        <v>2257</v>
      </c>
    </row>
    <row r="144" spans="1:3" x14ac:dyDescent="0.25">
      <c r="A144" t="s">
        <v>1582</v>
      </c>
      <c r="B144" t="s">
        <v>2267</v>
      </c>
      <c r="C144" t="s">
        <v>2267</v>
      </c>
    </row>
    <row r="145" spans="1:3" x14ac:dyDescent="0.25">
      <c r="A145" t="s">
        <v>1582</v>
      </c>
      <c r="B145">
        <v>37017145</v>
      </c>
      <c r="C145" t="s">
        <v>2378</v>
      </c>
    </row>
    <row r="146" spans="1:3" x14ac:dyDescent="0.25">
      <c r="A146" t="s">
        <v>1582</v>
      </c>
      <c r="B146">
        <v>37017060</v>
      </c>
      <c r="C146" t="s">
        <v>2379</v>
      </c>
    </row>
    <row r="147" spans="1:3" x14ac:dyDescent="0.25">
      <c r="A147" t="s">
        <v>1582</v>
      </c>
      <c r="B147">
        <v>37017146</v>
      </c>
      <c r="C147" t="s">
        <v>2381</v>
      </c>
    </row>
    <row r="148" spans="1:3" x14ac:dyDescent="0.25">
      <c r="A148" t="s">
        <v>1582</v>
      </c>
      <c r="B148">
        <v>37017234</v>
      </c>
      <c r="C148" t="s">
        <v>2380</v>
      </c>
    </row>
    <row r="149" spans="1:3" x14ac:dyDescent="0.25">
      <c r="A149" t="s">
        <v>1582</v>
      </c>
      <c r="B149" t="s">
        <v>1962</v>
      </c>
      <c r="C149" t="s">
        <v>1963</v>
      </c>
    </row>
    <row r="152" spans="1:3" x14ac:dyDescent="0.25">
      <c r="A152" t="s">
        <v>1590</v>
      </c>
      <c r="B152">
        <v>681</v>
      </c>
      <c r="C152">
        <v>681</v>
      </c>
    </row>
    <row r="153" spans="1:3" x14ac:dyDescent="0.25">
      <c r="A153" t="s">
        <v>1590</v>
      </c>
      <c r="B153">
        <v>684</v>
      </c>
      <c r="C153">
        <v>684</v>
      </c>
    </row>
    <row r="154" spans="1:3" x14ac:dyDescent="0.25">
      <c r="A154" t="s">
        <v>1590</v>
      </c>
      <c r="B154">
        <v>687</v>
      </c>
      <c r="C154">
        <v>687</v>
      </c>
    </row>
    <row r="155" spans="1:3" x14ac:dyDescent="0.25">
      <c r="A155" t="s">
        <v>1590</v>
      </c>
      <c r="B155">
        <v>873</v>
      </c>
      <c r="C155">
        <v>873</v>
      </c>
    </row>
    <row r="156" spans="1:3" x14ac:dyDescent="0.25">
      <c r="A156" t="s">
        <v>1590</v>
      </c>
      <c r="B156">
        <v>878</v>
      </c>
      <c r="C156">
        <v>878</v>
      </c>
    </row>
    <row r="157" spans="1:3" x14ac:dyDescent="0.25">
      <c r="A157" t="s">
        <v>1590</v>
      </c>
      <c r="B157">
        <v>879</v>
      </c>
      <c r="C157">
        <v>879</v>
      </c>
    </row>
    <row r="158" spans="1:3" x14ac:dyDescent="0.25">
      <c r="A158" t="s">
        <v>1590</v>
      </c>
      <c r="B158">
        <v>899</v>
      </c>
      <c r="C158">
        <v>899</v>
      </c>
    </row>
    <row r="159" spans="1:3" x14ac:dyDescent="0.25">
      <c r="A159" t="s">
        <v>1590</v>
      </c>
      <c r="B159">
        <v>5028</v>
      </c>
      <c r="C159">
        <v>5028</v>
      </c>
    </row>
    <row r="160" spans="1:3" x14ac:dyDescent="0.25">
      <c r="A160" t="s">
        <v>1590</v>
      </c>
      <c r="B160">
        <v>5029</v>
      </c>
      <c r="C160">
        <v>5029</v>
      </c>
    </row>
    <row r="161" spans="1:3" x14ac:dyDescent="0.25">
      <c r="A161" t="s">
        <v>1590</v>
      </c>
      <c r="B161">
        <v>5030</v>
      </c>
      <c r="C161">
        <v>5030</v>
      </c>
    </row>
    <row r="162" spans="1:3" x14ac:dyDescent="0.25">
      <c r="A162" t="s">
        <v>1590</v>
      </c>
      <c r="B162">
        <v>5031</v>
      </c>
      <c r="C162">
        <v>5031</v>
      </c>
    </row>
    <row r="163" spans="1:3" x14ac:dyDescent="0.25">
      <c r="A163" t="s">
        <v>1590</v>
      </c>
      <c r="B163">
        <v>5032</v>
      </c>
      <c r="C163">
        <v>5032</v>
      </c>
    </row>
    <row r="164" spans="1:3" x14ac:dyDescent="0.25">
      <c r="A164" t="s">
        <v>1590</v>
      </c>
      <c r="B164">
        <v>5033</v>
      </c>
      <c r="C164">
        <v>5033</v>
      </c>
    </row>
    <row r="165" spans="1:3" x14ac:dyDescent="0.25">
      <c r="A165" t="s">
        <v>1590</v>
      </c>
      <c r="B165">
        <v>5034</v>
      </c>
      <c r="C165">
        <v>5034</v>
      </c>
    </row>
    <row r="166" spans="1:3" x14ac:dyDescent="0.25">
      <c r="A166" t="s">
        <v>1590</v>
      </c>
      <c r="B166">
        <v>5035</v>
      </c>
      <c r="C166">
        <v>5035</v>
      </c>
    </row>
    <row r="167" spans="1:3" x14ac:dyDescent="0.25">
      <c r="A167" t="s">
        <v>1590</v>
      </c>
      <c r="B167">
        <v>5036</v>
      </c>
      <c r="C167">
        <v>5036</v>
      </c>
    </row>
    <row r="168" spans="1:3" x14ac:dyDescent="0.25">
      <c r="A168" t="s">
        <v>1590</v>
      </c>
      <c r="B168">
        <v>5037</v>
      </c>
      <c r="C168">
        <v>5037</v>
      </c>
    </row>
    <row r="169" spans="1:3" x14ac:dyDescent="0.25">
      <c r="A169" t="s">
        <v>1590</v>
      </c>
      <c r="B169">
        <v>5038</v>
      </c>
      <c r="C169">
        <v>5038</v>
      </c>
    </row>
    <row r="170" spans="1:3" x14ac:dyDescent="0.25">
      <c r="A170" t="s">
        <v>1590</v>
      </c>
      <c r="B170">
        <v>5039</v>
      </c>
      <c r="C170">
        <v>5039</v>
      </c>
    </row>
    <row r="171" spans="1:3" x14ac:dyDescent="0.25">
      <c r="A171" t="s">
        <v>1590</v>
      </c>
      <c r="B171">
        <v>5040</v>
      </c>
      <c r="C171">
        <v>5040</v>
      </c>
    </row>
    <row r="172" spans="1:3" x14ac:dyDescent="0.25">
      <c r="A172" t="s">
        <v>1590</v>
      </c>
      <c r="B172">
        <v>5041</v>
      </c>
      <c r="C172">
        <v>5041</v>
      </c>
    </row>
    <row r="173" spans="1:3" x14ac:dyDescent="0.25">
      <c r="A173" t="s">
        <v>1590</v>
      </c>
      <c r="B173">
        <v>5042</v>
      </c>
      <c r="C173">
        <v>5042</v>
      </c>
    </row>
    <row r="174" spans="1:3" x14ac:dyDescent="0.25">
      <c r="A174" t="s">
        <v>1590</v>
      </c>
      <c r="B174">
        <v>5043</v>
      </c>
      <c r="C174">
        <v>5043</v>
      </c>
    </row>
    <row r="175" spans="1:3" x14ac:dyDescent="0.25">
      <c r="A175" t="s">
        <v>1590</v>
      </c>
      <c r="B175">
        <v>5044</v>
      </c>
      <c r="C175">
        <v>5044</v>
      </c>
    </row>
    <row r="176" spans="1:3" x14ac:dyDescent="0.25">
      <c r="A176" t="s">
        <v>1590</v>
      </c>
      <c r="B176">
        <v>5045</v>
      </c>
      <c r="C176">
        <v>5045</v>
      </c>
    </row>
    <row r="177" spans="1:3" x14ac:dyDescent="0.25">
      <c r="A177" t="s">
        <v>1590</v>
      </c>
      <c r="B177">
        <v>22000</v>
      </c>
      <c r="C177">
        <v>22000</v>
      </c>
    </row>
    <row r="178" spans="1:3" x14ac:dyDescent="0.25">
      <c r="A178" t="s">
        <v>1590</v>
      </c>
      <c r="B178">
        <v>22005</v>
      </c>
      <c r="C178">
        <v>22005</v>
      </c>
    </row>
    <row r="179" spans="1:3" x14ac:dyDescent="0.25">
      <c r="A179" t="s">
        <v>1590</v>
      </c>
      <c r="B179">
        <v>22006</v>
      </c>
      <c r="C179">
        <v>22006</v>
      </c>
    </row>
    <row r="180" spans="1:3" x14ac:dyDescent="0.25">
      <c r="A180" t="s">
        <v>1590</v>
      </c>
      <c r="B180">
        <v>22007</v>
      </c>
      <c r="C180">
        <v>22007</v>
      </c>
    </row>
    <row r="181" spans="1:3" x14ac:dyDescent="0.25">
      <c r="A181" t="s">
        <v>1590</v>
      </c>
      <c r="B181">
        <v>22018</v>
      </c>
      <c r="C181">
        <v>22018</v>
      </c>
    </row>
    <row r="182" spans="1:3" x14ac:dyDescent="0.25">
      <c r="A182" t="s">
        <v>1590</v>
      </c>
      <c r="B182">
        <v>22016</v>
      </c>
      <c r="C182">
        <v>22016</v>
      </c>
    </row>
    <row r="183" spans="1:3" x14ac:dyDescent="0.25">
      <c r="A183" t="s">
        <v>1590</v>
      </c>
      <c r="B183">
        <v>22020</v>
      </c>
      <c r="C183">
        <v>22020</v>
      </c>
    </row>
    <row r="184" spans="1:3" x14ac:dyDescent="0.25">
      <c r="A184" t="s">
        <v>1590</v>
      </c>
      <c r="B184" t="s">
        <v>1964</v>
      </c>
      <c r="C184" t="s">
        <v>1965</v>
      </c>
    </row>
    <row r="185" spans="1:3" x14ac:dyDescent="0.25">
      <c r="A185" t="s">
        <v>1590</v>
      </c>
      <c r="B185" t="s">
        <v>1966</v>
      </c>
      <c r="C185" t="s">
        <v>1967</v>
      </c>
    </row>
    <row r="186" spans="1:3" x14ac:dyDescent="0.25">
      <c r="A186" t="s">
        <v>1590</v>
      </c>
      <c r="B186" t="s">
        <v>1968</v>
      </c>
      <c r="C186" t="s">
        <v>1969</v>
      </c>
    </row>
    <row r="187" spans="1:3" x14ac:dyDescent="0.25">
      <c r="A187" t="s">
        <v>1590</v>
      </c>
      <c r="B187" t="s">
        <v>2187</v>
      </c>
      <c r="C187" t="s">
        <v>2188</v>
      </c>
    </row>
    <row r="188" spans="1:3" x14ac:dyDescent="0.25">
      <c r="A188" t="s">
        <v>1590</v>
      </c>
      <c r="B188">
        <v>22011</v>
      </c>
      <c r="C188">
        <v>22011</v>
      </c>
    </row>
    <row r="189" spans="1:3" x14ac:dyDescent="0.25">
      <c r="A189" t="s">
        <v>1590</v>
      </c>
      <c r="B189">
        <v>22010</v>
      </c>
      <c r="C189">
        <v>22010</v>
      </c>
    </row>
    <row r="190" spans="1:3" x14ac:dyDescent="0.25">
      <c r="A190" t="s">
        <v>1590</v>
      </c>
      <c r="B190" t="s">
        <v>1970</v>
      </c>
      <c r="C190" t="s">
        <v>1971</v>
      </c>
    </row>
    <row r="191" spans="1:3" x14ac:dyDescent="0.25">
      <c r="A191" t="s">
        <v>1590</v>
      </c>
      <c r="B191">
        <v>22027</v>
      </c>
      <c r="C191">
        <v>22027</v>
      </c>
    </row>
    <row r="192" spans="1:3" x14ac:dyDescent="0.25">
      <c r="A192" t="s">
        <v>1590</v>
      </c>
      <c r="B192">
        <v>22028</v>
      </c>
      <c r="C192">
        <v>22028</v>
      </c>
    </row>
    <row r="193" spans="1:3" x14ac:dyDescent="0.25">
      <c r="A193" t="s">
        <v>1590</v>
      </c>
      <c r="B193">
        <v>22019</v>
      </c>
      <c r="C193">
        <v>22019</v>
      </c>
    </row>
    <row r="194" spans="1:3" x14ac:dyDescent="0.25">
      <c r="A194" t="s">
        <v>1590</v>
      </c>
      <c r="B194">
        <v>22006</v>
      </c>
      <c r="C194">
        <v>22006</v>
      </c>
    </row>
    <row r="195" spans="1:3" x14ac:dyDescent="0.25">
      <c r="A195" t="s">
        <v>1590</v>
      </c>
      <c r="B195" t="s">
        <v>1962</v>
      </c>
      <c r="C195" t="s">
        <v>1963</v>
      </c>
    </row>
    <row r="198" spans="1:3" x14ac:dyDescent="0.25">
      <c r="A198" t="s">
        <v>1597</v>
      </c>
      <c r="B198" t="s">
        <v>1972</v>
      </c>
      <c r="C198" t="s">
        <v>1973</v>
      </c>
    </row>
    <row r="199" spans="1:3" x14ac:dyDescent="0.25">
      <c r="A199" t="s">
        <v>1597</v>
      </c>
      <c r="B199" t="s">
        <v>1974</v>
      </c>
      <c r="C199" t="s">
        <v>1975</v>
      </c>
    </row>
    <row r="200" spans="1:3" x14ac:dyDescent="0.25">
      <c r="A200" t="s">
        <v>1597</v>
      </c>
      <c r="B200" t="s">
        <v>1976</v>
      </c>
      <c r="C200" t="s">
        <v>1977</v>
      </c>
    </row>
    <row r="201" spans="1:3" x14ac:dyDescent="0.25">
      <c r="A201" t="s">
        <v>1597</v>
      </c>
      <c r="B201" t="s">
        <v>1978</v>
      </c>
      <c r="C201" t="s">
        <v>1979</v>
      </c>
    </row>
    <row r="202" spans="1:3" x14ac:dyDescent="0.25">
      <c r="A202" t="s">
        <v>1597</v>
      </c>
      <c r="B202" t="s">
        <v>1980</v>
      </c>
      <c r="C202" t="s">
        <v>1981</v>
      </c>
    </row>
    <row r="203" spans="1:3" x14ac:dyDescent="0.25">
      <c r="A203" t="s">
        <v>1597</v>
      </c>
      <c r="B203" t="s">
        <v>1982</v>
      </c>
      <c r="C203" t="s">
        <v>1983</v>
      </c>
    </row>
    <row r="204" spans="1:3" x14ac:dyDescent="0.25">
      <c r="A204" t="s">
        <v>1597</v>
      </c>
      <c r="B204" t="s">
        <v>1984</v>
      </c>
      <c r="C204" t="s">
        <v>1985</v>
      </c>
    </row>
    <row r="205" spans="1:3" x14ac:dyDescent="0.25">
      <c r="A205" t="s">
        <v>1597</v>
      </c>
      <c r="B205" t="s">
        <v>1986</v>
      </c>
      <c r="C205" t="s">
        <v>1987</v>
      </c>
    </row>
    <row r="206" spans="1:3" x14ac:dyDescent="0.25">
      <c r="A206" t="s">
        <v>1597</v>
      </c>
      <c r="B206" t="s">
        <v>1988</v>
      </c>
      <c r="C206" t="s">
        <v>1989</v>
      </c>
    </row>
    <row r="207" spans="1:3" x14ac:dyDescent="0.25">
      <c r="A207" t="s">
        <v>1597</v>
      </c>
      <c r="B207" t="s">
        <v>1990</v>
      </c>
      <c r="C207" t="s">
        <v>1991</v>
      </c>
    </row>
    <row r="208" spans="1:3" x14ac:dyDescent="0.25">
      <c r="A208" t="s">
        <v>1597</v>
      </c>
      <c r="B208" t="s">
        <v>1992</v>
      </c>
      <c r="C208" t="s">
        <v>1993</v>
      </c>
    </row>
    <row r="209" spans="1:3" x14ac:dyDescent="0.25">
      <c r="A209" t="s">
        <v>1597</v>
      </c>
      <c r="B209" t="s">
        <v>1994</v>
      </c>
      <c r="C209" t="s">
        <v>1995</v>
      </c>
    </row>
    <row r="210" spans="1:3" x14ac:dyDescent="0.25">
      <c r="A210" t="s">
        <v>1597</v>
      </c>
      <c r="B210" t="s">
        <v>1996</v>
      </c>
      <c r="C210" t="s">
        <v>1997</v>
      </c>
    </row>
    <row r="211" spans="1:3" x14ac:dyDescent="0.25">
      <c r="A211" t="s">
        <v>1597</v>
      </c>
      <c r="B211" t="s">
        <v>1998</v>
      </c>
      <c r="C211" t="s">
        <v>1999</v>
      </c>
    </row>
    <row r="212" spans="1:3" x14ac:dyDescent="0.25">
      <c r="A212" t="s">
        <v>1597</v>
      </c>
      <c r="B212" t="s">
        <v>2000</v>
      </c>
      <c r="C212" t="s">
        <v>2001</v>
      </c>
    </row>
    <row r="213" spans="1:3" x14ac:dyDescent="0.25">
      <c r="A213" t="s">
        <v>1597</v>
      </c>
      <c r="B213" t="s">
        <v>2002</v>
      </c>
      <c r="C213" t="s">
        <v>2003</v>
      </c>
    </row>
    <row r="214" spans="1:3" x14ac:dyDescent="0.25">
      <c r="A214" t="s">
        <v>1597</v>
      </c>
      <c r="B214" t="s">
        <v>2004</v>
      </c>
      <c r="C214" t="s">
        <v>2005</v>
      </c>
    </row>
    <row r="215" spans="1:3" x14ac:dyDescent="0.25">
      <c r="A215" t="s">
        <v>1597</v>
      </c>
      <c r="B215" t="s">
        <v>2006</v>
      </c>
      <c r="C215" t="s">
        <v>2007</v>
      </c>
    </row>
    <row r="216" spans="1:3" x14ac:dyDescent="0.25">
      <c r="A216" t="s">
        <v>1597</v>
      </c>
      <c r="B216" t="s">
        <v>2008</v>
      </c>
      <c r="C216" t="s">
        <v>2009</v>
      </c>
    </row>
    <row r="217" spans="1:3" x14ac:dyDescent="0.25">
      <c r="A217" t="s">
        <v>1597</v>
      </c>
      <c r="B217" t="s">
        <v>2010</v>
      </c>
      <c r="C217" t="s">
        <v>2011</v>
      </c>
    </row>
    <row r="218" spans="1:3" x14ac:dyDescent="0.25">
      <c r="A218" t="s">
        <v>1597</v>
      </c>
      <c r="B218" t="s">
        <v>2012</v>
      </c>
      <c r="C218" t="s">
        <v>2013</v>
      </c>
    </row>
    <row r="219" spans="1:3" x14ac:dyDescent="0.25">
      <c r="A219" t="s">
        <v>1597</v>
      </c>
      <c r="B219" t="s">
        <v>2014</v>
      </c>
      <c r="C219" t="s">
        <v>2015</v>
      </c>
    </row>
    <row r="220" spans="1:3" x14ac:dyDescent="0.25">
      <c r="A220" t="s">
        <v>1597</v>
      </c>
      <c r="B220" t="s">
        <v>2016</v>
      </c>
      <c r="C220" t="s">
        <v>2017</v>
      </c>
    </row>
    <row r="221" spans="1:3" x14ac:dyDescent="0.25">
      <c r="A221" t="s">
        <v>1597</v>
      </c>
      <c r="B221" t="s">
        <v>2018</v>
      </c>
      <c r="C221" t="s">
        <v>2019</v>
      </c>
    </row>
    <row r="222" spans="1:3" x14ac:dyDescent="0.25">
      <c r="A222" t="s">
        <v>1597</v>
      </c>
      <c r="B222" t="s">
        <v>2020</v>
      </c>
      <c r="C222" t="s">
        <v>2021</v>
      </c>
    </row>
    <row r="223" spans="1:3" x14ac:dyDescent="0.25">
      <c r="A223" t="s">
        <v>1597</v>
      </c>
      <c r="B223" t="s">
        <v>2018</v>
      </c>
      <c r="C223" t="s">
        <v>2022</v>
      </c>
    </row>
    <row r="224" spans="1:3" x14ac:dyDescent="0.25">
      <c r="A224" t="s">
        <v>1597</v>
      </c>
      <c r="B224" t="s">
        <v>2023</v>
      </c>
      <c r="C224" t="s">
        <v>2024</v>
      </c>
    </row>
    <row r="225" spans="1:3" x14ac:dyDescent="0.25">
      <c r="A225" t="s">
        <v>1597</v>
      </c>
      <c r="B225" t="s">
        <v>2025</v>
      </c>
      <c r="C225" t="s">
        <v>2026</v>
      </c>
    </row>
    <row r="226" spans="1:3" x14ac:dyDescent="0.25">
      <c r="A226" t="s">
        <v>1597</v>
      </c>
      <c r="B226" t="s">
        <v>2027</v>
      </c>
      <c r="C226" t="s">
        <v>2028</v>
      </c>
    </row>
    <row r="227" spans="1:3" x14ac:dyDescent="0.25">
      <c r="A227" t="s">
        <v>1597</v>
      </c>
      <c r="B227" t="s">
        <v>2029</v>
      </c>
      <c r="C227" t="s">
        <v>2030</v>
      </c>
    </row>
    <row r="228" spans="1:3" x14ac:dyDescent="0.25">
      <c r="A228" t="s">
        <v>1597</v>
      </c>
      <c r="B228">
        <v>20004</v>
      </c>
      <c r="C228">
        <v>20004</v>
      </c>
    </row>
    <row r="229" spans="1:3" x14ac:dyDescent="0.25">
      <c r="A229" t="s">
        <v>1597</v>
      </c>
      <c r="B229" t="s">
        <v>2031</v>
      </c>
      <c r="C229" t="s">
        <v>2031</v>
      </c>
    </row>
    <row r="230" spans="1:3" x14ac:dyDescent="0.25">
      <c r="A230" t="s">
        <v>1597</v>
      </c>
      <c r="B230" t="s">
        <v>2032</v>
      </c>
      <c r="C230" t="s">
        <v>2032</v>
      </c>
    </row>
    <row r="231" spans="1:3" x14ac:dyDescent="0.25">
      <c r="A231" t="s">
        <v>1597</v>
      </c>
      <c r="B231">
        <v>20001</v>
      </c>
      <c r="C231">
        <v>20001</v>
      </c>
    </row>
    <row r="232" spans="1:3" x14ac:dyDescent="0.25">
      <c r="A232" t="s">
        <v>1597</v>
      </c>
      <c r="B232" t="s">
        <v>2033</v>
      </c>
      <c r="C232" t="s">
        <v>2034</v>
      </c>
    </row>
    <row r="233" spans="1:3" x14ac:dyDescent="0.25">
      <c r="A233" t="s">
        <v>1597</v>
      </c>
      <c r="B233">
        <v>20032</v>
      </c>
      <c r="C233">
        <v>20032</v>
      </c>
    </row>
    <row r="234" spans="1:3" x14ac:dyDescent="0.25">
      <c r="A234" t="s">
        <v>1597</v>
      </c>
      <c r="B234">
        <v>20010</v>
      </c>
      <c r="C234">
        <v>20010</v>
      </c>
    </row>
    <row r="235" spans="1:3" x14ac:dyDescent="0.25">
      <c r="A235" t="s">
        <v>1597</v>
      </c>
      <c r="B235">
        <v>20029</v>
      </c>
      <c r="C235">
        <v>20029</v>
      </c>
    </row>
    <row r="236" spans="1:3" x14ac:dyDescent="0.25">
      <c r="A236" t="s">
        <v>1597</v>
      </c>
      <c r="B236" t="s">
        <v>1962</v>
      </c>
      <c r="C236" t="s">
        <v>1963</v>
      </c>
    </row>
    <row r="238" spans="1:3" x14ac:dyDescent="0.25">
      <c r="A238" t="s">
        <v>1606</v>
      </c>
      <c r="B238" t="s">
        <v>2035</v>
      </c>
      <c r="C238" t="s">
        <v>2036</v>
      </c>
    </row>
    <row r="239" spans="1:3" x14ac:dyDescent="0.25">
      <c r="A239" t="s">
        <v>1606</v>
      </c>
      <c r="B239" t="s">
        <v>2037</v>
      </c>
      <c r="C239" t="s">
        <v>2038</v>
      </c>
    </row>
    <row r="241" spans="1:3" x14ac:dyDescent="0.25">
      <c r="A241" t="s">
        <v>1609</v>
      </c>
      <c r="B241" t="s">
        <v>2039</v>
      </c>
      <c r="C241" t="s">
        <v>2039</v>
      </c>
    </row>
    <row r="242" spans="1:3" x14ac:dyDescent="0.25">
      <c r="A242" t="s">
        <v>1609</v>
      </c>
      <c r="B242" t="s">
        <v>2040</v>
      </c>
      <c r="C242" t="s">
        <v>2040</v>
      </c>
    </row>
    <row r="243" spans="1:3" x14ac:dyDescent="0.25">
      <c r="A243" t="s">
        <v>1609</v>
      </c>
      <c r="B243" t="s">
        <v>2041</v>
      </c>
      <c r="C243" t="s">
        <v>2041</v>
      </c>
    </row>
    <row r="245" spans="1:3" x14ac:dyDescent="0.25">
      <c r="A245" t="s">
        <v>1695</v>
      </c>
      <c r="B245" t="s">
        <v>2042</v>
      </c>
      <c r="C245" t="s">
        <v>2036</v>
      </c>
    </row>
    <row r="246" spans="1:3" x14ac:dyDescent="0.25">
      <c r="A246" t="s">
        <v>1695</v>
      </c>
      <c r="B246" t="s">
        <v>2043</v>
      </c>
      <c r="C246" t="s">
        <v>2038</v>
      </c>
    </row>
    <row r="248" spans="1:3" x14ac:dyDescent="0.25">
      <c r="A248" t="s">
        <v>1700</v>
      </c>
      <c r="B248" t="s">
        <v>2044</v>
      </c>
      <c r="C248" t="s">
        <v>2036</v>
      </c>
    </row>
    <row r="249" spans="1:3" x14ac:dyDescent="0.25">
      <c r="A249" t="s">
        <v>1700</v>
      </c>
      <c r="B249" t="s">
        <v>2045</v>
      </c>
      <c r="C249" t="s">
        <v>2038</v>
      </c>
    </row>
    <row r="251" spans="1:3" x14ac:dyDescent="0.25">
      <c r="A251" t="s">
        <v>1705</v>
      </c>
      <c r="B251" t="s">
        <v>2046</v>
      </c>
      <c r="C251" t="s">
        <v>2036</v>
      </c>
    </row>
    <row r="252" spans="1:3" x14ac:dyDescent="0.25">
      <c r="A252" t="s">
        <v>1705</v>
      </c>
      <c r="B252" t="s">
        <v>2047</v>
      </c>
      <c r="C252" t="s">
        <v>2038</v>
      </c>
    </row>
    <row r="254" spans="1:3" x14ac:dyDescent="0.25">
      <c r="A254" t="s">
        <v>1710</v>
      </c>
      <c r="B254" t="s">
        <v>2048</v>
      </c>
      <c r="C254" t="s">
        <v>2036</v>
      </c>
    </row>
    <row r="255" spans="1:3" x14ac:dyDescent="0.25">
      <c r="A255" t="s">
        <v>1710</v>
      </c>
      <c r="B255" t="s">
        <v>2049</v>
      </c>
      <c r="C255" t="s">
        <v>2038</v>
      </c>
    </row>
    <row r="257" spans="1:3" x14ac:dyDescent="0.25">
      <c r="A257" t="s">
        <v>1715</v>
      </c>
      <c r="B257" t="s">
        <v>2050</v>
      </c>
      <c r="C257" t="s">
        <v>2036</v>
      </c>
    </row>
    <row r="258" spans="1:3" x14ac:dyDescent="0.25">
      <c r="A258" t="s">
        <v>1715</v>
      </c>
      <c r="B258" t="s">
        <v>2051</v>
      </c>
      <c r="C258" t="s">
        <v>2038</v>
      </c>
    </row>
    <row r="260" spans="1:3" x14ac:dyDescent="0.25">
      <c r="A260" t="s">
        <v>1604</v>
      </c>
      <c r="B260" t="s">
        <v>2111</v>
      </c>
      <c r="C260" t="s">
        <v>2111</v>
      </c>
    </row>
    <row r="261" spans="1:3" x14ac:dyDescent="0.25">
      <c r="A261" t="s">
        <v>1604</v>
      </c>
      <c r="B261" t="s">
        <v>2018</v>
      </c>
      <c r="C261" t="s">
        <v>2018</v>
      </c>
    </row>
    <row r="262" spans="1:3" x14ac:dyDescent="0.25">
      <c r="A262" t="s">
        <v>1604</v>
      </c>
      <c r="B262" t="s">
        <v>2112</v>
      </c>
      <c r="C262" t="s">
        <v>2112</v>
      </c>
    </row>
    <row r="263" spans="1:3" x14ac:dyDescent="0.25">
      <c r="A263" t="s">
        <v>1604</v>
      </c>
      <c r="B263" t="s">
        <v>2110</v>
      </c>
      <c r="C263" t="s">
        <v>2110</v>
      </c>
    </row>
    <row r="265" spans="1:3" x14ac:dyDescent="0.25">
      <c r="A265" t="s">
        <v>1559</v>
      </c>
      <c r="B265" t="s">
        <v>2052</v>
      </c>
      <c r="C265" t="s">
        <v>2052</v>
      </c>
    </row>
    <row r="266" spans="1:3" x14ac:dyDescent="0.25">
      <c r="A266" t="s">
        <v>1559</v>
      </c>
      <c r="B266" t="s">
        <v>2053</v>
      </c>
      <c r="C266" t="s">
        <v>2053</v>
      </c>
    </row>
    <row r="270" spans="1:3" x14ac:dyDescent="0.25">
      <c r="A270" t="s">
        <v>1556</v>
      </c>
      <c r="B270" t="s">
        <v>2054</v>
      </c>
      <c r="C270" t="s">
        <v>2054</v>
      </c>
    </row>
    <row r="271" spans="1:3" x14ac:dyDescent="0.25">
      <c r="A271" t="s">
        <v>1556</v>
      </c>
      <c r="B271" t="s">
        <v>2055</v>
      </c>
      <c r="C271" t="s">
        <v>2055</v>
      </c>
    </row>
    <row r="274" spans="1:4" x14ac:dyDescent="0.25">
      <c r="A274" t="s">
        <v>1562</v>
      </c>
      <c r="B274" t="s">
        <v>2056</v>
      </c>
      <c r="C274" t="s">
        <v>2056</v>
      </c>
      <c r="D274" t="s">
        <v>2053</v>
      </c>
    </row>
    <row r="275" spans="1:4" x14ac:dyDescent="0.25">
      <c r="A275" t="s">
        <v>1562</v>
      </c>
      <c r="B275" t="s">
        <v>2057</v>
      </c>
      <c r="C275" t="s">
        <v>2057</v>
      </c>
      <c r="D275" t="s">
        <v>2053</v>
      </c>
    </row>
    <row r="276" spans="1:4" x14ac:dyDescent="0.25">
      <c r="A276" t="s">
        <v>1562</v>
      </c>
      <c r="B276" t="s">
        <v>2058</v>
      </c>
      <c r="C276" t="s">
        <v>2058</v>
      </c>
      <c r="D276" t="s">
        <v>2053</v>
      </c>
    </row>
    <row r="277" spans="1:4" x14ac:dyDescent="0.25">
      <c r="A277" t="s">
        <v>1562</v>
      </c>
      <c r="B277" t="s">
        <v>2059</v>
      </c>
      <c r="C277" t="s">
        <v>2059</v>
      </c>
      <c r="D277" t="s">
        <v>2053</v>
      </c>
    </row>
    <row r="278" spans="1:4" x14ac:dyDescent="0.25">
      <c r="A278" t="s">
        <v>1562</v>
      </c>
      <c r="B278" t="s">
        <v>2060</v>
      </c>
      <c r="C278" t="s">
        <v>2060</v>
      </c>
      <c r="D278" t="s">
        <v>2053</v>
      </c>
    </row>
    <row r="279" spans="1:4" x14ac:dyDescent="0.25">
      <c r="A279" t="s">
        <v>1562</v>
      </c>
      <c r="B279" t="s">
        <v>2061</v>
      </c>
      <c r="C279" t="s">
        <v>2061</v>
      </c>
      <c r="D279" t="s">
        <v>2053</v>
      </c>
    </row>
    <row r="280" spans="1:4" x14ac:dyDescent="0.25">
      <c r="A280" t="s">
        <v>1562</v>
      </c>
      <c r="B280" t="s">
        <v>2194</v>
      </c>
      <c r="C280" t="s">
        <v>2194</v>
      </c>
      <c r="D280" t="s">
        <v>2053</v>
      </c>
    </row>
    <row r="281" spans="1:4" x14ac:dyDescent="0.25">
      <c r="A281" t="s">
        <v>1562</v>
      </c>
      <c r="B281" t="s">
        <v>2062</v>
      </c>
      <c r="C281" t="s">
        <v>2062</v>
      </c>
      <c r="D281" t="s">
        <v>2053</v>
      </c>
    </row>
    <row r="282" spans="1:4" x14ac:dyDescent="0.25">
      <c r="A282" t="s">
        <v>1562</v>
      </c>
      <c r="B282" t="s">
        <v>2191</v>
      </c>
      <c r="C282" t="s">
        <v>2191</v>
      </c>
      <c r="D282" t="s">
        <v>2053</v>
      </c>
    </row>
    <row r="283" spans="1:4" x14ac:dyDescent="0.25">
      <c r="A283" t="s">
        <v>1562</v>
      </c>
      <c r="B283" t="s">
        <v>2063</v>
      </c>
      <c r="C283" t="s">
        <v>2063</v>
      </c>
      <c r="D283" t="s">
        <v>2053</v>
      </c>
    </row>
    <row r="284" spans="1:4" x14ac:dyDescent="0.25">
      <c r="A284" t="s">
        <v>1562</v>
      </c>
      <c r="B284" t="s">
        <v>2064</v>
      </c>
      <c r="C284" t="s">
        <v>2064</v>
      </c>
      <c r="D284" t="s">
        <v>2053</v>
      </c>
    </row>
    <row r="285" spans="1:4" x14ac:dyDescent="0.25">
      <c r="A285" t="s">
        <v>1562</v>
      </c>
      <c r="B285" t="s">
        <v>2065</v>
      </c>
      <c r="C285" t="s">
        <v>2065</v>
      </c>
      <c r="D285" t="s">
        <v>2053</v>
      </c>
    </row>
    <row r="286" spans="1:4" x14ac:dyDescent="0.25">
      <c r="A286" t="s">
        <v>1562</v>
      </c>
      <c r="B286" t="s">
        <v>2066</v>
      </c>
      <c r="C286" t="s">
        <v>2066</v>
      </c>
      <c r="D286" t="s">
        <v>2053</v>
      </c>
    </row>
    <row r="287" spans="1:4" x14ac:dyDescent="0.25">
      <c r="A287" t="s">
        <v>1562</v>
      </c>
      <c r="B287" t="s">
        <v>2067</v>
      </c>
      <c r="C287" t="s">
        <v>2067</v>
      </c>
      <c r="D287" t="s">
        <v>2053</v>
      </c>
    </row>
    <row r="288" spans="1:4" x14ac:dyDescent="0.25">
      <c r="A288" t="s">
        <v>1562</v>
      </c>
      <c r="B288" t="s">
        <v>2192</v>
      </c>
      <c r="C288" t="s">
        <v>2192</v>
      </c>
      <c r="D288" t="s">
        <v>2053</v>
      </c>
    </row>
    <row r="289" spans="1:4" x14ac:dyDescent="0.25">
      <c r="A289" t="s">
        <v>1562</v>
      </c>
      <c r="B289" t="s">
        <v>2193</v>
      </c>
      <c r="C289" t="s">
        <v>2193</v>
      </c>
      <c r="D289" t="s">
        <v>2053</v>
      </c>
    </row>
    <row r="290" spans="1:4" x14ac:dyDescent="0.25">
      <c r="A290" t="s">
        <v>1562</v>
      </c>
      <c r="B290" t="s">
        <v>2250</v>
      </c>
      <c r="C290" t="s">
        <v>2250</v>
      </c>
      <c r="D290" t="s">
        <v>2053</v>
      </c>
    </row>
    <row r="291" spans="1:4" x14ac:dyDescent="0.25">
      <c r="A291" t="s">
        <v>1562</v>
      </c>
      <c r="B291" t="s">
        <v>2251</v>
      </c>
      <c r="C291" t="s">
        <v>2251</v>
      </c>
      <c r="D291" t="s">
        <v>2053</v>
      </c>
    </row>
    <row r="292" spans="1:4" x14ac:dyDescent="0.25">
      <c r="A292" t="s">
        <v>1562</v>
      </c>
      <c r="B292" t="s">
        <v>2252</v>
      </c>
      <c r="C292" t="s">
        <v>2252</v>
      </c>
      <c r="D292" t="s">
        <v>2053</v>
      </c>
    </row>
    <row r="293" spans="1:4" x14ac:dyDescent="0.25">
      <c r="A293" t="s">
        <v>1562</v>
      </c>
      <c r="B293" t="s">
        <v>2343</v>
      </c>
      <c r="C293" t="s">
        <v>2343</v>
      </c>
      <c r="D293" t="s">
        <v>2053</v>
      </c>
    </row>
    <row r="294" spans="1:4" x14ac:dyDescent="0.25">
      <c r="A294" t="s">
        <v>1562</v>
      </c>
      <c r="B294" t="s">
        <v>2253</v>
      </c>
      <c r="C294" t="s">
        <v>2253</v>
      </c>
      <c r="D294" t="s">
        <v>2053</v>
      </c>
    </row>
    <row r="295" spans="1:4" x14ac:dyDescent="0.25">
      <c r="A295" t="s">
        <v>1562</v>
      </c>
      <c r="B295" t="s">
        <v>2332</v>
      </c>
      <c r="C295" t="s">
        <v>2332</v>
      </c>
      <c r="D295" t="s">
        <v>2052</v>
      </c>
    </row>
    <row r="296" spans="1:4" x14ac:dyDescent="0.25">
      <c r="A296" t="s">
        <v>1562</v>
      </c>
      <c r="B296" t="s">
        <v>2333</v>
      </c>
      <c r="C296" t="s">
        <v>2333</v>
      </c>
      <c r="D296" t="s">
        <v>2052</v>
      </c>
    </row>
    <row r="297" spans="1:4" x14ac:dyDescent="0.25">
      <c r="A297" t="s">
        <v>1562</v>
      </c>
      <c r="B297" t="s">
        <v>2334</v>
      </c>
      <c r="C297" t="s">
        <v>2334</v>
      </c>
      <c r="D297" t="s">
        <v>2052</v>
      </c>
    </row>
    <row r="298" spans="1:4" x14ac:dyDescent="0.25">
      <c r="A298" t="s">
        <v>1562</v>
      </c>
      <c r="B298" t="s">
        <v>2335</v>
      </c>
      <c r="C298" t="s">
        <v>2335</v>
      </c>
      <c r="D298" t="s">
        <v>2052</v>
      </c>
    </row>
    <row r="299" spans="1:4" x14ac:dyDescent="0.25">
      <c r="A299" t="s">
        <v>1562</v>
      </c>
      <c r="B299" t="s">
        <v>2336</v>
      </c>
      <c r="C299" t="s">
        <v>2336</v>
      </c>
      <c r="D299" t="s">
        <v>2052</v>
      </c>
    </row>
    <row r="300" spans="1:4" x14ac:dyDescent="0.25">
      <c r="A300" t="s">
        <v>1562</v>
      </c>
      <c r="B300" t="s">
        <v>2337</v>
      </c>
      <c r="C300" t="s">
        <v>2337</v>
      </c>
      <c r="D300" t="s">
        <v>2052</v>
      </c>
    </row>
    <row r="301" spans="1:4" x14ac:dyDescent="0.25">
      <c r="A301" t="s">
        <v>1562</v>
      </c>
      <c r="B301" t="s">
        <v>2338</v>
      </c>
      <c r="C301" t="s">
        <v>2338</v>
      </c>
      <c r="D301" t="s">
        <v>2052</v>
      </c>
    </row>
    <row r="302" spans="1:4" x14ac:dyDescent="0.25">
      <c r="A302" t="s">
        <v>1562</v>
      </c>
      <c r="B302" t="s">
        <v>2339</v>
      </c>
      <c r="C302" t="s">
        <v>2339</v>
      </c>
      <c r="D302" t="s">
        <v>2052</v>
      </c>
    </row>
    <row r="303" spans="1:4" x14ac:dyDescent="0.25">
      <c r="A303" t="s">
        <v>1562</v>
      </c>
      <c r="B303" t="s">
        <v>2340</v>
      </c>
      <c r="C303" t="s">
        <v>2340</v>
      </c>
      <c r="D303" t="s">
        <v>2052</v>
      </c>
    </row>
    <row r="304" spans="1:4" x14ac:dyDescent="0.25">
      <c r="A304" t="s">
        <v>1562</v>
      </c>
      <c r="B304" t="s">
        <v>2341</v>
      </c>
      <c r="C304" t="s">
        <v>2341</v>
      </c>
      <c r="D304" t="s">
        <v>2052</v>
      </c>
    </row>
    <row r="305" spans="1:4" x14ac:dyDescent="0.25">
      <c r="A305" t="s">
        <v>1562</v>
      </c>
      <c r="B305" t="s">
        <v>2342</v>
      </c>
      <c r="C305" t="s">
        <v>2342</v>
      </c>
      <c r="D305" t="s">
        <v>2052</v>
      </c>
    </row>
    <row r="307" spans="1:4" x14ac:dyDescent="0.25">
      <c r="A307" t="s">
        <v>2070</v>
      </c>
      <c r="B307" t="s">
        <v>2071</v>
      </c>
      <c r="C307" t="s">
        <v>2071</v>
      </c>
      <c r="D307" t="s">
        <v>2053</v>
      </c>
    </row>
    <row r="308" spans="1:4" x14ac:dyDescent="0.25">
      <c r="A308" t="s">
        <v>2070</v>
      </c>
      <c r="B308" t="s">
        <v>2072</v>
      </c>
      <c r="C308" t="s">
        <v>2072</v>
      </c>
      <c r="D308" t="s">
        <v>2053</v>
      </c>
    </row>
    <row r="309" spans="1:4" x14ac:dyDescent="0.25">
      <c r="A309" t="s">
        <v>2070</v>
      </c>
      <c r="B309" t="s">
        <v>2073</v>
      </c>
      <c r="C309" t="s">
        <v>2073</v>
      </c>
      <c r="D309" t="s">
        <v>2053</v>
      </c>
    </row>
    <row r="310" spans="1:4" x14ac:dyDescent="0.25">
      <c r="A310" t="s">
        <v>2070</v>
      </c>
      <c r="B310" t="s">
        <v>2075</v>
      </c>
      <c r="C310" t="s">
        <v>2075</v>
      </c>
      <c r="D310" t="s">
        <v>2053</v>
      </c>
    </row>
    <row r="311" spans="1:4" x14ac:dyDescent="0.25">
      <c r="A311" t="s">
        <v>2070</v>
      </c>
      <c r="B311" t="s">
        <v>2076</v>
      </c>
      <c r="C311" t="s">
        <v>2076</v>
      </c>
      <c r="D311" t="s">
        <v>2053</v>
      </c>
    </row>
    <row r="312" spans="1:4" x14ac:dyDescent="0.25">
      <c r="A312" t="s">
        <v>2070</v>
      </c>
      <c r="B312" t="s">
        <v>2077</v>
      </c>
      <c r="C312" t="s">
        <v>2077</v>
      </c>
      <c r="D312" t="s">
        <v>2053</v>
      </c>
    </row>
    <row r="313" spans="1:4" x14ac:dyDescent="0.25">
      <c r="A313" t="s">
        <v>2070</v>
      </c>
      <c r="B313" t="s">
        <v>2080</v>
      </c>
      <c r="C313" t="s">
        <v>2080</v>
      </c>
      <c r="D313" t="s">
        <v>2053</v>
      </c>
    </row>
    <row r="314" spans="1:4" x14ac:dyDescent="0.25">
      <c r="A314" t="s">
        <v>2070</v>
      </c>
      <c r="B314" t="s">
        <v>2178</v>
      </c>
      <c r="C314" t="s">
        <v>2178</v>
      </c>
      <c r="D314" t="s">
        <v>2053</v>
      </c>
    </row>
    <row r="315" spans="1:4" x14ac:dyDescent="0.25">
      <c r="A315" t="s">
        <v>2070</v>
      </c>
      <c r="B315" t="s">
        <v>2179</v>
      </c>
      <c r="C315" t="s">
        <v>2179</v>
      </c>
      <c r="D315" t="s">
        <v>2053</v>
      </c>
    </row>
    <row r="316" spans="1:4" x14ac:dyDescent="0.25">
      <c r="A316" t="s">
        <v>2070</v>
      </c>
      <c r="B316" t="s">
        <v>2180</v>
      </c>
      <c r="C316" t="s">
        <v>2180</v>
      </c>
      <c r="D316" t="s">
        <v>2053</v>
      </c>
    </row>
    <row r="317" spans="1:4" x14ac:dyDescent="0.25">
      <c r="A317" t="s">
        <v>2070</v>
      </c>
      <c r="B317" t="s">
        <v>2197</v>
      </c>
      <c r="C317" t="s">
        <v>2197</v>
      </c>
      <c r="D317" t="s">
        <v>2053</v>
      </c>
    </row>
    <row r="318" spans="1:4" x14ac:dyDescent="0.25">
      <c r="A318" t="s">
        <v>2070</v>
      </c>
      <c r="B318" t="s">
        <v>2261</v>
      </c>
      <c r="C318" t="s">
        <v>2261</v>
      </c>
      <c r="D318" t="s">
        <v>2053</v>
      </c>
    </row>
    <row r="319" spans="1:4" x14ac:dyDescent="0.25">
      <c r="A319" t="s">
        <v>2070</v>
      </c>
      <c r="B319" t="s">
        <v>2082</v>
      </c>
      <c r="C319" t="s">
        <v>2082</v>
      </c>
      <c r="D319" t="s">
        <v>2053</v>
      </c>
    </row>
    <row r="320" spans="1:4" x14ac:dyDescent="0.25">
      <c r="A320" t="s">
        <v>2070</v>
      </c>
      <c r="B320" t="s">
        <v>2198</v>
      </c>
      <c r="C320" t="s">
        <v>2198</v>
      </c>
      <c r="D320" t="s">
        <v>2053</v>
      </c>
    </row>
    <row r="321" spans="1:4" x14ac:dyDescent="0.25">
      <c r="A321" t="s">
        <v>2070</v>
      </c>
      <c r="B321" t="s">
        <v>2083</v>
      </c>
      <c r="C321" t="s">
        <v>2083</v>
      </c>
      <c r="D321" t="s">
        <v>2053</v>
      </c>
    </row>
    <row r="322" spans="1:4" x14ac:dyDescent="0.25">
      <c r="A322" t="s">
        <v>2070</v>
      </c>
      <c r="B322" t="s">
        <v>2087</v>
      </c>
      <c r="C322" t="s">
        <v>2087</v>
      </c>
      <c r="D322" t="s">
        <v>2053</v>
      </c>
    </row>
    <row r="323" spans="1:4" x14ac:dyDescent="0.25">
      <c r="A323" t="s">
        <v>2070</v>
      </c>
      <c r="B323" t="s">
        <v>2208</v>
      </c>
      <c r="C323" t="s">
        <v>2208</v>
      </c>
      <c r="D323" t="s">
        <v>2053</v>
      </c>
    </row>
    <row r="324" spans="1:4" x14ac:dyDescent="0.25">
      <c r="A324" t="s">
        <v>2070</v>
      </c>
      <c r="B324" t="s">
        <v>2091</v>
      </c>
      <c r="C324" t="s">
        <v>2091</v>
      </c>
      <c r="D324" t="s">
        <v>2053</v>
      </c>
    </row>
    <row r="325" spans="1:4" x14ac:dyDescent="0.25">
      <c r="A325" t="s">
        <v>2070</v>
      </c>
      <c r="B325" t="s">
        <v>2093</v>
      </c>
      <c r="C325" t="s">
        <v>2093</v>
      </c>
      <c r="D325" t="s">
        <v>2053</v>
      </c>
    </row>
    <row r="326" spans="1:4" x14ac:dyDescent="0.25">
      <c r="A326" t="s">
        <v>2070</v>
      </c>
      <c r="B326" t="s">
        <v>2095</v>
      </c>
      <c r="C326" t="s">
        <v>2095</v>
      </c>
      <c r="D326" t="s">
        <v>2053</v>
      </c>
    </row>
    <row r="327" spans="1:4" x14ac:dyDescent="0.25">
      <c r="A327" t="s">
        <v>2070</v>
      </c>
      <c r="B327" t="s">
        <v>2259</v>
      </c>
      <c r="C327" t="s">
        <v>2259</v>
      </c>
      <c r="D327" t="s">
        <v>2053</v>
      </c>
    </row>
    <row r="328" spans="1:4" x14ac:dyDescent="0.25">
      <c r="A328" t="s">
        <v>2070</v>
      </c>
      <c r="B328" t="s">
        <v>2260</v>
      </c>
      <c r="C328" t="s">
        <v>2260</v>
      </c>
      <c r="D328" t="s">
        <v>2053</v>
      </c>
    </row>
    <row r="329" spans="1:4" x14ac:dyDescent="0.25">
      <c r="A329" t="s">
        <v>2070</v>
      </c>
      <c r="B329" t="s">
        <v>2074</v>
      </c>
      <c r="C329" t="s">
        <v>2074</v>
      </c>
      <c r="D329" t="s">
        <v>2052</v>
      </c>
    </row>
    <row r="330" spans="1:4" x14ac:dyDescent="0.25">
      <c r="A330" t="s">
        <v>2070</v>
      </c>
      <c r="B330" t="s">
        <v>2078</v>
      </c>
      <c r="C330" t="s">
        <v>2078</v>
      </c>
      <c r="D330" t="s">
        <v>2052</v>
      </c>
    </row>
    <row r="331" spans="1:4" x14ac:dyDescent="0.25">
      <c r="A331" t="s">
        <v>2070</v>
      </c>
      <c r="B331" t="s">
        <v>2079</v>
      </c>
      <c r="C331" t="s">
        <v>2079</v>
      </c>
      <c r="D331" t="s">
        <v>2052</v>
      </c>
    </row>
    <row r="332" spans="1:4" x14ac:dyDescent="0.25">
      <c r="A332" t="s">
        <v>2070</v>
      </c>
      <c r="B332" t="s">
        <v>2376</v>
      </c>
      <c r="C332" t="s">
        <v>2376</v>
      </c>
      <c r="D332" t="s">
        <v>2052</v>
      </c>
    </row>
    <row r="333" spans="1:4" x14ac:dyDescent="0.25">
      <c r="A333" t="s">
        <v>2070</v>
      </c>
      <c r="B333" t="s">
        <v>2190</v>
      </c>
      <c r="C333" t="s">
        <v>2190</v>
      </c>
      <c r="D333" t="s">
        <v>2052</v>
      </c>
    </row>
    <row r="334" spans="1:4" x14ac:dyDescent="0.25">
      <c r="A334" t="s">
        <v>2070</v>
      </c>
      <c r="B334" t="s">
        <v>2209</v>
      </c>
      <c r="C334" t="s">
        <v>2209</v>
      </c>
      <c r="D334" t="s">
        <v>2052</v>
      </c>
    </row>
    <row r="335" spans="1:4" x14ac:dyDescent="0.25">
      <c r="A335" t="s">
        <v>2070</v>
      </c>
      <c r="B335" t="s">
        <v>2084</v>
      </c>
      <c r="C335" t="s">
        <v>2084</v>
      </c>
      <c r="D335" t="s">
        <v>2052</v>
      </c>
    </row>
    <row r="336" spans="1:4" x14ac:dyDescent="0.25">
      <c r="A336" t="s">
        <v>2070</v>
      </c>
      <c r="B336" t="s">
        <v>2085</v>
      </c>
      <c r="C336" t="s">
        <v>2085</v>
      </c>
      <c r="D336" t="s">
        <v>2052</v>
      </c>
    </row>
    <row r="337" spans="1:4" x14ac:dyDescent="0.25">
      <c r="A337" t="s">
        <v>2070</v>
      </c>
      <c r="B337" t="s">
        <v>2086</v>
      </c>
      <c r="C337" t="s">
        <v>2086</v>
      </c>
      <c r="D337" t="s">
        <v>2052</v>
      </c>
    </row>
    <row r="338" spans="1:4" x14ac:dyDescent="0.25">
      <c r="A338" t="s">
        <v>2070</v>
      </c>
      <c r="B338" t="s">
        <v>2088</v>
      </c>
      <c r="C338" t="s">
        <v>2088</v>
      </c>
      <c r="D338" t="s">
        <v>2052</v>
      </c>
    </row>
    <row r="339" spans="1:4" x14ac:dyDescent="0.25">
      <c r="A339" t="s">
        <v>2070</v>
      </c>
      <c r="B339" t="s">
        <v>2089</v>
      </c>
      <c r="C339" t="s">
        <v>2089</v>
      </c>
      <c r="D339" t="s">
        <v>2052</v>
      </c>
    </row>
    <row r="340" spans="1:4" x14ac:dyDescent="0.25">
      <c r="A340" t="s">
        <v>2070</v>
      </c>
      <c r="B340" t="s">
        <v>2090</v>
      </c>
      <c r="C340" t="s">
        <v>2090</v>
      </c>
      <c r="D340" t="s">
        <v>2052</v>
      </c>
    </row>
    <row r="341" spans="1:4" x14ac:dyDescent="0.25">
      <c r="A341" t="s">
        <v>2070</v>
      </c>
      <c r="B341" t="s">
        <v>2189</v>
      </c>
      <c r="C341" t="s">
        <v>2189</v>
      </c>
      <c r="D341" t="s">
        <v>2052</v>
      </c>
    </row>
    <row r="342" spans="1:4" x14ac:dyDescent="0.25">
      <c r="A342" t="s">
        <v>2070</v>
      </c>
      <c r="B342" t="s">
        <v>2092</v>
      </c>
      <c r="C342" t="s">
        <v>2092</v>
      </c>
      <c r="D342" t="s">
        <v>2052</v>
      </c>
    </row>
    <row r="343" spans="1:4" x14ac:dyDescent="0.25">
      <c r="A343" t="s">
        <v>2070</v>
      </c>
      <c r="B343" t="s">
        <v>2096</v>
      </c>
      <c r="C343" t="s">
        <v>2096</v>
      </c>
      <c r="D343" t="s">
        <v>2052</v>
      </c>
    </row>
    <row r="346" spans="1:4" x14ac:dyDescent="0.25">
      <c r="A346" t="s">
        <v>2100</v>
      </c>
      <c r="B346" t="s">
        <v>2103</v>
      </c>
      <c r="C346" t="s">
        <v>2103</v>
      </c>
      <c r="D346" t="s">
        <v>2053</v>
      </c>
    </row>
    <row r="347" spans="1:4" x14ac:dyDescent="0.25">
      <c r="A347" t="s">
        <v>2100</v>
      </c>
      <c r="B347" t="s">
        <v>2104</v>
      </c>
      <c r="C347" t="s">
        <v>2104</v>
      </c>
      <c r="D347" t="s">
        <v>2053</v>
      </c>
    </row>
    <row r="348" spans="1:4" x14ac:dyDescent="0.25">
      <c r="A348" t="s">
        <v>2100</v>
      </c>
      <c r="B348" t="s">
        <v>2081</v>
      </c>
      <c r="C348" t="s">
        <v>2081</v>
      </c>
      <c r="D348" t="s">
        <v>2053</v>
      </c>
    </row>
    <row r="349" spans="1:4" x14ac:dyDescent="0.25">
      <c r="A349" t="s">
        <v>2100</v>
      </c>
      <c r="B349" t="s">
        <v>2105</v>
      </c>
      <c r="C349" t="s">
        <v>2105</v>
      </c>
      <c r="D349" t="s">
        <v>2053</v>
      </c>
    </row>
    <row r="350" spans="1:4" x14ac:dyDescent="0.25">
      <c r="A350" t="s">
        <v>2100</v>
      </c>
      <c r="B350" t="s">
        <v>2106</v>
      </c>
      <c r="C350" t="s">
        <v>2106</v>
      </c>
      <c r="D350" t="s">
        <v>2053</v>
      </c>
    </row>
    <row r="351" spans="1:4" x14ac:dyDescent="0.25">
      <c r="A351" t="s">
        <v>2100</v>
      </c>
      <c r="B351" t="s">
        <v>2108</v>
      </c>
      <c r="C351" t="s">
        <v>2108</v>
      </c>
      <c r="D351" t="s">
        <v>2053</v>
      </c>
    </row>
    <row r="352" spans="1:4" x14ac:dyDescent="0.25">
      <c r="A352" t="s">
        <v>2100</v>
      </c>
      <c r="B352" t="s">
        <v>2211</v>
      </c>
      <c r="C352" t="s">
        <v>2211</v>
      </c>
      <c r="D352" t="s">
        <v>2053</v>
      </c>
    </row>
    <row r="353" spans="1:4" x14ac:dyDescent="0.25">
      <c r="A353" t="s">
        <v>2100</v>
      </c>
      <c r="B353" t="s">
        <v>2094</v>
      </c>
      <c r="C353" t="s">
        <v>2094</v>
      </c>
      <c r="D353" t="s">
        <v>2053</v>
      </c>
    </row>
    <row r="354" spans="1:4" x14ac:dyDescent="0.25">
      <c r="A354" t="s">
        <v>2100</v>
      </c>
      <c r="B354" t="s">
        <v>2101</v>
      </c>
      <c r="C354" t="s">
        <v>2101</v>
      </c>
      <c r="D354" t="s">
        <v>2052</v>
      </c>
    </row>
    <row r="355" spans="1:4" x14ac:dyDescent="0.25">
      <c r="A355" t="s">
        <v>2100</v>
      </c>
      <c r="B355" t="s">
        <v>2102</v>
      </c>
      <c r="C355" t="s">
        <v>2102</v>
      </c>
      <c r="D355" t="s">
        <v>2052</v>
      </c>
    </row>
    <row r="356" spans="1:4" x14ac:dyDescent="0.25">
      <c r="A356" t="s">
        <v>2100</v>
      </c>
      <c r="B356" t="s">
        <v>2107</v>
      </c>
      <c r="C356" t="s">
        <v>2107</v>
      </c>
      <c r="D356" t="s">
        <v>2052</v>
      </c>
    </row>
    <row r="357" spans="1:4" x14ac:dyDescent="0.25">
      <c r="A357" t="s">
        <v>2100</v>
      </c>
      <c r="B357" t="s">
        <v>2258</v>
      </c>
      <c r="C357" t="s">
        <v>2258</v>
      </c>
      <c r="D357" t="s">
        <v>2052</v>
      </c>
    </row>
    <row r="361" spans="1:4" x14ac:dyDescent="0.25">
      <c r="A361" t="s">
        <v>2161</v>
      </c>
      <c r="B361" t="s">
        <v>2162</v>
      </c>
      <c r="C361" t="s">
        <v>2162</v>
      </c>
    </row>
    <row r="362" spans="1:4" x14ac:dyDescent="0.25">
      <c r="A362" t="s">
        <v>2161</v>
      </c>
      <c r="B362" t="s">
        <v>2163</v>
      </c>
      <c r="C362" t="s">
        <v>2163</v>
      </c>
    </row>
    <row r="366" spans="1:4" x14ac:dyDescent="0.25">
      <c r="A366" t="s">
        <v>2278</v>
      </c>
      <c r="B366" t="s">
        <v>2301</v>
      </c>
      <c r="C366" t="s">
        <v>2036</v>
      </c>
    </row>
    <row r="367" spans="1:4" x14ac:dyDescent="0.25">
      <c r="A367" t="s">
        <v>2278</v>
      </c>
      <c r="B367" t="s">
        <v>2302</v>
      </c>
      <c r="C367" t="s">
        <v>2038</v>
      </c>
    </row>
    <row r="369" spans="1:3" x14ac:dyDescent="0.25">
      <c r="A369" t="s">
        <v>2280</v>
      </c>
      <c r="B369" t="s">
        <v>2303</v>
      </c>
      <c r="C369" t="s">
        <v>2036</v>
      </c>
    </row>
    <row r="370" spans="1:3" x14ac:dyDescent="0.25">
      <c r="A370" t="s">
        <v>2280</v>
      </c>
      <c r="B370" t="s">
        <v>2304</v>
      </c>
      <c r="C370" t="s">
        <v>2038</v>
      </c>
    </row>
    <row r="372" spans="1:3" x14ac:dyDescent="0.25">
      <c r="A372" t="s">
        <v>2282</v>
      </c>
      <c r="B372" t="s">
        <v>2305</v>
      </c>
      <c r="C372" t="s">
        <v>2036</v>
      </c>
    </row>
    <row r="373" spans="1:3" x14ac:dyDescent="0.25">
      <c r="A373" t="s">
        <v>2282</v>
      </c>
      <c r="B373" t="s">
        <v>2306</v>
      </c>
      <c r="C373" t="s">
        <v>2038</v>
      </c>
    </row>
    <row r="375" spans="1:3" x14ac:dyDescent="0.25">
      <c r="A375" t="s">
        <v>2284</v>
      </c>
      <c r="B375" t="s">
        <v>2307</v>
      </c>
      <c r="C375" t="s">
        <v>2036</v>
      </c>
    </row>
    <row r="376" spans="1:3" x14ac:dyDescent="0.25">
      <c r="A376" t="s">
        <v>2284</v>
      </c>
      <c r="B376" t="s">
        <v>2308</v>
      </c>
      <c r="C376" t="s">
        <v>2038</v>
      </c>
    </row>
    <row r="378" spans="1:3" x14ac:dyDescent="0.25">
      <c r="A378" t="s">
        <v>2286</v>
      </c>
      <c r="B378" t="s">
        <v>2309</v>
      </c>
      <c r="C378" t="s">
        <v>2036</v>
      </c>
    </row>
    <row r="379" spans="1:3" x14ac:dyDescent="0.25">
      <c r="A379" t="s">
        <v>2286</v>
      </c>
      <c r="B379" t="s">
        <v>2310</v>
      </c>
      <c r="C379" t="s">
        <v>2038</v>
      </c>
    </row>
    <row r="383" spans="1:3" x14ac:dyDescent="0.25">
      <c r="A383" t="s">
        <v>2367</v>
      </c>
      <c r="B383" t="s">
        <v>2036</v>
      </c>
      <c r="C383" t="s">
        <v>2370</v>
      </c>
    </row>
    <row r="384" spans="1:3" x14ac:dyDescent="0.25">
      <c r="A384" t="s">
        <v>2367</v>
      </c>
      <c r="B384" t="s">
        <v>2038</v>
      </c>
      <c r="C384" t="s">
        <v>2369</v>
      </c>
    </row>
    <row r="385" spans="1:3" x14ac:dyDescent="0.25">
      <c r="A385" t="s">
        <v>2367</v>
      </c>
      <c r="B385" t="s">
        <v>2368</v>
      </c>
      <c r="C385" t="s">
        <v>2371</v>
      </c>
    </row>
  </sheetData>
  <sortState ref="B354:C357">
    <sortCondition ref="B354:B357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2069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topLeftCell="A78" workbookViewId="0">
      <selection activeCell="A127" sqref="A127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B11" sqref="B1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topLeftCell="A34" workbookViewId="0">
      <selection activeCell="C22" sqref="C22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283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2024-06-07T18:23:17Z</dcterms:modified>
</cp:coreProperties>
</file>