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476A2BA7-5548-4681-A6E2-69DE93385A31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<sst xmlns="http://schemas.openxmlformats.org/spreadsheetml/2006/main" count="3367" uniqueCount="2084">
  <si>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</si>
  <si>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</si>
  <si>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</si>
  <si>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</si>
  <si>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</si>
  <si>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</si>
  <si>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</si>
  <si>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</si>
  <si>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</si>
  <si>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</si>
  <si>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</si>
  <si>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</si>
  <si>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</si>
  <si>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</si>
  <si>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</si>
  <si>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</si>
  <si>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</si>
  <si>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</si>
  <si>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</si>
  <si>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</si>
  <si>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</si>
  <si>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</si>
  <si>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</si>
  <si>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</si>
  <si>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</si>
  <si>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</si>
  <si>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</si>
  <si>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</si>
  <si>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</si>
  <si>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</si>
  <si>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</si>
  <si>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</si>
  <si>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</si>
  <si>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</si>
  <si>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</si>
  <si>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</si>
  <si>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</si>
  <si>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</si>
  <si>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</si>
  <si>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</si>
  <si>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</si>
  <si>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</si>
  <si>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</si>
  <si>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</si>
  <si>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</si>
  <si>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</si>
  <si>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</si>
  <si>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</si>
  <si>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</si>
  <si>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</si>
  <si>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</si>
  <si>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</si>
  <si>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</si>
  <si>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</si>
  <si>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</si>
  <si>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</si>
  <si>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</si>
  <si>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</si>
  <si>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</si>
  <si>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</si>
  <si>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</si>
  <si>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</si>
  <si>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</si>
  <si>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</si>
  <si>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</si>
  <si>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</si>
  <si>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</si>
  <si>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</si>
  <si>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</si>
  <si>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</si>
  <si>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</si>
  <si>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</si>
  <si>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</si>
  <si>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</si>
  <si>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</si>
  <si>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</si>
  <si>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</si>
  <si>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</si>
  <si>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</si>
  <si>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</si>
  <si>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</si>
  <si>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</si>
  <si>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</si>
  <si>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</si>
  <si>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</si>
  <si>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</si>
  <si>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</si>
  <si>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</si>
  <si>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</si>
  <si>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</si>
  <si>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</si>
  <si>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</si>
  <si>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</si>
  <si>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</si>
  <si>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</si>
  <si>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</si>
  <si>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</si>
  <si>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</si>
  <si>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</si>
  <si>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</si>
  <si>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</si>
  <si>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</si>
  <si>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</si>
  <si>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</si>
  <si>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</si>
  <si>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</si>
  <si>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</si>
  <si>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</si>
  <si>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</si>
  <si>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</si>
  <si>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</si>
  <si>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</si>
  <si>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</si>
  <si>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</si>
  <si>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</si>
  <si>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</si>
  <si>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</si>
  <si>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</si>
  <si>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</si>
  <si>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</si>
  <si>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</si>
  <si>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</si>
  <si>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</si>
  <si>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</si>
  <si>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</si>
  <si>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</si>
  <si>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</si>
  <si>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</si>
  <si>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</si>
  <si>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</si>
  <si>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</si>
  <si>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</si>
  <si>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</si>
  <si>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</si>
  <si>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</si>
  <si>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</si>
  <si>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</si>
  <si>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</si>
  <si>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</si>
  <si>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</si>
  <si>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</si>
  <si>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</si>
  <si>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</si>
  <si>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</si>
  <si>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</si>
  <si>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</si>
  <si>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</si>
  <si>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</si>
  <si>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</si>
  <si>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</si>
  <si>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</si>
  <si>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</si>
  <si>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</si>
  <si>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</si>
  <si>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</si>
  <si>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</si>
  <si>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</si>
  <si>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</si>
  <si>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</si>
  <si>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</si>
  <si>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</si>
  <si>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</si>
  <si>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</si>
  <si>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</si>
  <si>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</si>
  <si>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</si>
  <si>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</si>
  <si>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</si>
  <si>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</si>
  <si>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</si>
  <si>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</si>
  <si>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</si>
  <si>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</si>
  <si>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</si>
  <si>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</si>
  <si>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</si>
  <si>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</si>
  <si>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</si>
  <si>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</si>
  <si>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</si>
  <si>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</si>
  <si>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</si>
  <si>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</si>
  <si>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</si>
  <si>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</si>
  <si>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</si>
  <si>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</si>
  <si>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</si>
  <si>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</si>
  <si>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</si>
  <si>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</si>
  <si>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</si>
  <si>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</si>
  <si>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</si>
  <si>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</si>
  <si>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</si>
  <si>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</si>
  <si>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</si>
  <si>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</si>
  <si>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</si>
  <si>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</si>
  <si>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</si>
  <si>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</si>
  <si>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</si>
  <si>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</si>
  <si>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</si>
  <si>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</si>
  <si>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</si>
  <si>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</si>
  <si>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</si>
  <si>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</si>
  <si>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</si>
  <si>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</si>
  <si>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</si>
  <si>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</si>
  <si>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</si>
  <si>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</si>
  <si>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</si>
  <si>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</si>
  <si>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</si>
  <si>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</si>
  <si>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</si>
  <si>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</si>
  <si>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</si>
  <si>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</si>
  <si>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</si>
  <si>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</si>
  <si>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</si>
  <si>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</si>
  <si>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</si>
  <si>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</si>
  <si>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</si>
  <si>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</si>
  <si>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</si>
  <si>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</si>
  <si>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</si>
  <si>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</si>
  <si>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</si>
  <si>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</si>
  <si>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</si>
  <si>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</si>
  <si>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</si>
  <si>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</si>
  <si>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</si>
  <si>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</si>
  <si>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</si>
  <si>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</si>
  <si>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</si>
  <si>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</si>
  <si>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</si>
  <si>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</si>
  <si>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</si>
  <si>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</si>
  <si>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</si>
  <si>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</si>
  <si>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</si>
  <si>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</si>
  <si>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</si>
  <si>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</si>
  <si>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</si>
  <si>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</si>
  <si>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</si>
  <si>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</si>
  <si>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</si>
  <si>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</si>
  <si>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</si>
  <si>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</si>
  <si>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</si>
  <si>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</si>
  <si>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</si>
  <si>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</si>
  <si>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</si>
  <si>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</si>
  <si>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</si>
  <si>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</si>
  <si>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</si>
  <si>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</si>
  <si>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</si>
  <si>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</si>
  <si>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</si>
  <si>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</si>
  <si>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</si>
  <si>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</si>
  <si>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</si>
  <si>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</si>
  <si>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</si>
  <si>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</si>
  <si>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</si>
  <si>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</si>
  <si>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</si>
  <si>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</si>
  <si>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</si>
  <si>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</si>
  <si>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</si>
  <si>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</si>
  <si>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</si>
  <si>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</si>
  <si>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</si>
  <si>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</si>
  <si>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</si>
  <si>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</si>
  <si>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</si>
  <si>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</si>
  <si>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</si>
  <si>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</si>
  <si>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</si>
  <si>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</si>
  <si>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</si>
  <si>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</si>
  <si>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</si>
  <si>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</si>
  <si>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</si>
  <si>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</si>
  <si>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</si>
  <si>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</si>
  <si>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</si>
  <si>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</si>
  <si>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</si>
  <si>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</si>
  <si>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</si>
  <si>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</si>
  <si>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</si>
  <si>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</si>
  <si>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</si>
  <si>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</si>
  <si>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</si>
  <si>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</si>
  <si>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</si>
  <si>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</si>
  <si>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</si>
  <si>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</si>
  <si>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</si>
  <si>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</si>
  <si>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</si>
  <si>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</si>
  <si>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</si>
  <si>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</si>
  <si>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</si>
  <si>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</si>
  <si>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</si>
  <si>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</si>
  <si>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</si>
  <si>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</si>
  <si>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</si>
  <si>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</si>
  <si>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</si>
  <si>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</si>
  <si>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</si>
  <si>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</si>
  <si>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</si>
  <si>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</si>
  <si>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</si>
  <si>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</si>
  <si>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</si>
  <si>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</si>
  <si>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</si>
  <si>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</si>
  <si>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</si>
  <si>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</si>
  <si>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</si>
  <si>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</si>
  <si>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</si>
  <si>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</si>
  <si>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</si>
  <si>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</si>
  <si>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</si>
  <si>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</si>
  <si>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</si>
  <si>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</si>
  <si>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</si>
  <si>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</si>
  <si>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</si>
  <si>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</si>
  <si>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</si>
  <si>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</si>
  <si>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</si>
  <si>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</si>
  <si>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</si>
  <si>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</si>
  <si>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</si>
  <si>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</si>
  <si>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</si>
  <si>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</si>
  <si>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</si>
  <si>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</si>
  <si>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</si>
  <si>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</si>
  <si>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</si>
  <si>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</si>
  <si>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</si>
  <si>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</si>
  <si>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</si>
  <si>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</si>
  <si>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</si>
  <si>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</si>
  <si>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</si>
  <si>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</si>
  <si>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</si>
  <si>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</si>
  <si>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</si>
  <si>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</si>
  <si>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</si>
  <si>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</si>
  <si>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</si>
  <si>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</si>
  <si>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</si>
  <si>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</si>
  <si>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</si>
  <si>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</si>
  <si>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</si>
  <si>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</si>
  <si>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</si>
  <si>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</si>
  <si>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</si>
  <si>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</si>
  <si>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</si>
  <si>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</si>
  <si>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</si>
  <si>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</si>
  <si>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</si>
  <si>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</si>
  <si>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</si>
  <si>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</si>
  <si>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</si>
  <si>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</si>
  <si>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</si>
  <si>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</si>
  <si>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</si>
  <si>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</si>
  <si>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</si>
  <si>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</si>
  <si>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</si>
  <si>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</si>
  <si>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</si>
  <si>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</si>
  <si>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</si>
  <si>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</si>
  <si>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</si>
  <si>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</si>
  <si>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</si>
  <si>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</si>
  <si>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</si>
  <si>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</si>
  <si>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</si>
  <si>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</si>
  <si>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</si>
  <si>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</si>
  <si>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</si>
  <si>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</si>
  <si>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</si>
  <si>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</si>
  <si>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</si>
  <si>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</si>
  <si>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</si>
  <si>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</si>
  <si>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</si>
  <si>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</si>
  <si>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</si>
  <si>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</si>
  <si>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</si>
  <si>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</si>
  <si>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</si>
  <si>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</si>
  <si>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</si>
  <si>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</si>
  <si>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</si>
  <si>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</si>
  <si>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</si>
  <si>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</si>
  <si>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</si>
  <si>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</si>
  <si>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</si>
  <si>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</si>
  <si>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</si>
  <si>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</si>
  <si>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</si>
  <si>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</si>
  <si>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</si>
  <si>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</si>
  <si>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</si>
  <si>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</si>
  <si>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</si>
  <si>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</si>
  <si>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</si>
  <si>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</si>
  <si>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</si>
  <si>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</si>
  <si>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</si>
  <si>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</si>
  <si>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</si>
  <si>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</si>
  <si>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</si>
  <si>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</si>
  <si>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</si>
  <si>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</si>
  <si>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</si>
  <si>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</si>
  <si>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</si>
  <si>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</si>
  <si>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</si>
  <si>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</si>
  <si>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</si>
  <si>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</si>
  <si>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</si>
  <si>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</si>
  <si>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</si>
  <si>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</si>
  <si>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</si>
  <si>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</si>
  <si>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</si>
  <si>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</si>
  <si>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</si>
  <si>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</si>
  <si>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</si>
  <si>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</si>
  <si>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</si>
  <si>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</si>
  <si>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</si>
  <si>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</si>
  <si>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</si>
  <si>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</si>
  <si>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</si>
  <si>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</si>
  <si>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</si>
  <si>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</si>
  <si>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</si>
  <si>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</si>
  <si>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</si>
  <si>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</si>
  <si>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</si>
  <si>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</si>
  <si>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</si>
  <si>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</si>
  <si>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</si>
  <si>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</si>
  <si>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</si>
  <si>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</si>
  <si>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</si>
  <si>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</si>
  <si>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</si>
  <si>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</si>
  <si>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</si>
  <si>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</si>
  <si>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</si>
  <si>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</si>
  <si>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</si>
  <si>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</si>
  <si>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</si>
  <si>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</si>
  <si>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</si>
  <si>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</si>
  <si>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</si>
  <si>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</si>
  <si>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</si>
  <si>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</si>
  <si>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</si>
  <si>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</si>
  <si>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</si>
  <si>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</si>
  <si>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</si>
  <si>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</si>
  <si>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</si>
  <si>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</si>
  <si>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</si>
  <si>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</si>
  <si>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</si>
  <si>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</si>
  <si>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</si>
  <si>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</si>
  <si>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</si>
  <si>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</si>
  <si>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</si>
  <si>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</si>
  <si>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</si>
  <si>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</si>
  <si>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</si>
  <si>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</si>
  <si>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</si>
  <si>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</si>
  <si>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</si>
  <si>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</si>
  <si>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</si>
  <si>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</si>
  <si>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</si>
  <si>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</si>
  <si>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</si>
  <si>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</si>
  <si>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</si>
  <si>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</si>
  <si>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</si>
  <si>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</si>
  <si>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</si>
  <si>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</si>
  <si>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</si>
  <si>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</si>
  <si>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</si>
  <si>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</si>
  <si>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</si>
  <si>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</si>
  <si>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</si>
  <si>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</si>
  <si>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</si>
  <si>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</si>
  <si>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</si>
  <si>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</si>
  <si>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</si>
  <si>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</si>
  <si>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</si>
  <si>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</si>
  <si>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</si>
  <si>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</si>
  <si>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</si>
  <si>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</si>
  <si>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</si>
  <si>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</si>
  <si>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</si>
  <si>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</si>
  <si>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</si>
  <si>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</si>
  <si>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</si>
  <si>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</si>
  <si>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</si>
  <si>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</si>
  <si>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</si>
  <si>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</si>
  <si>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</si>
  <si>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</si>
  <si>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</si>
  <si>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</si>
  <si>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</si>
  <si>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</si>
  <si>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</si>
  <si>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</si>
  <si>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</si>
  <si>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</si>
  <si>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</si>
  <si>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</si>
  <si>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</si>
  <si>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</si>
  <si>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</si>
  <si>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</si>
  <si>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</si>
  <si>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</si>
  <si>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</si>
  <si>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</si>
  <si>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</si>
  <si>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</si>
  <si>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</si>
  <si>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</si>
  <si>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</si>
  <si>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</si>
  <si>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</si>
  <si>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</si>
  <si>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</si>
  <si>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</si>
  <si>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</si>
  <si>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</si>
  <si>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</si>
  <si>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</si>
  <si>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</si>
  <si>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</si>
  <si>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</si>
  <si>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</si>
  <si>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</si>
  <si>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</si>
  <si>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</si>
  <si>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</si>
  <si>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</si>
  <si>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</si>
  <si>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</si>
  <si>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</si>
  <si>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</si>
  <si>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</si>
  <si>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</si>
  <si>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</si>
  <si>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</si>
  <si>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</si>
  <si>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</si>
  <si>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</si>
  <si>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</si>
  <si>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</si>
  <si>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</si>
  <si>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</si>
  <si>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</si>
  <si>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</si>
  <si>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</si>
  <si>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</si>
  <si>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</si>
  <si>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</si>
  <si>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</si>
  <si>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</si>
  <si>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</si>
  <si>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</si>
  <si>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</si>
  <si>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</si>
  <si>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</si>
  <si>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</si>
  <si>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</si>
  <si>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</si>
  <si>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</si>
  <si>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</si>
  <si>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</si>
  <si>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</si>
  <si>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</si>
  <si>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</si>
  <si>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</si>
  <si>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</si>
  <si>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</si>
  <si>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</si>
  <si>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</si>
  <si>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</si>
  <si>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</si>
  <si>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</si>
  <si>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</si>
  <si>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</si>
  <si>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</si>
  <si>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</si>
  <si>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</si>
  <si>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</si>
  <si>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</si>
  <si>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</si>
  <si>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</si>
  <si>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</si>
  <si>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</si>
  <si>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</si>
  <si>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</si>
  <si>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</si>
  <si>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</si>
  <si>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</si>
  <si>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</si>
  <si>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</si>
  <si>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</si>
  <si>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</si>
  <si>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</si>
  <si>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</si>
  <si>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</si>
  <si>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</si>
  <si>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</si>
  <si>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</si>
  <si>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</si>
  <si>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</si>
  <si>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</si>
  <si>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</si>
  <si>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</si>
  <si>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</si>
  <si>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</si>
  <si>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</si>
  <si>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</si>
  <si>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</si>
  <si>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</si>
  <si>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</si>
  <si>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</si>
  <si>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</si>
  <si>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</si>
  <si>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</si>
  <si>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</si>
  <si>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</si>
  <si>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</si>
  <si>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</si>
  <si>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</si>
  <si>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</si>
  <si>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</si>
  <si>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</si>
  <si>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</si>
  <si>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</si>
  <si>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</si>
  <si>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</si>
  <si>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</si>
  <si>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</si>
  <si>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</si>
  <si>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</si>
  <si>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</si>
  <si>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</si>
  <si>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</si>
  <si>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</si>
  <si>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</si>
  <si>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</si>
  <si>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</si>
  <si>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</si>
  <si>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</si>
  <si>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</si>
  <si>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</si>
  <si>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</si>
  <si>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</si>
  <si>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</si>
  <si>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</si>
  <si>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</si>
  <si>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</si>
  <si>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</si>
  <si>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</si>
  <si>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</si>
  <si>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</si>
  <si>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</si>
  <si>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</si>
  <si>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</si>
  <si>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</si>
  <si>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</si>
  <si>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</si>
  <si>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</si>
  <si>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</si>
  <si>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</si>
  <si>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</si>
  <si>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</si>
  <si>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</si>
  <si>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</si>
  <si>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</si>
  <si>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</si>
  <si>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</si>
  <si>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</si>
  <si>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</si>
  <si>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</si>
  <si>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</si>
  <si>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</si>
  <si>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</si>
  <si>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</si>
  <si>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</si>
  <si>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</si>
  <si>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</si>
  <si>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</si>
  <si>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</si>
  <si>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</si>
  <si>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</si>
  <si>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</si>
  <si>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</si>
  <si>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</si>
  <si>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</si>
  <si>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</si>
  <si>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</si>
  <si>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</si>
  <si>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</si>
  <si>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</si>
  <si>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</si>
  <si>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</si>
  <si>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</si>
  <si>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</si>
  <si>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</si>
  <si>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</si>
  <si>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</si>
  <si>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</si>
  <si>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</si>
  <si>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</si>
  <si>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</si>
  <si>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</si>
  <si>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</si>
  <si>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</si>
  <si>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</si>
  <si>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</si>
  <si>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</si>
  <si>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</si>
  <si>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</si>
  <si>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</si>
  <si>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</si>
  <si>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</si>
  <si>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</si>
  <si>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</si>
  <si>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</si>
  <si>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</si>
  <si>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</si>
  <si>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</si>
  <si>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</si>
  <si>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</si>
  <si>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</si>
  <si>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</si>
  <si>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</si>
  <si>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</si>
  <si>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</si>
  <si>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</si>
  <si>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</si>
  <si>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</si>
  <si>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</si>
  <si>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</si>
  <si>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</si>
  <si>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</si>
  <si>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</si>
  <si>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</si>
  <si>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</si>
  <si>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</si>
  <si>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</si>
  <si>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</si>
  <si>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</si>
  <si>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</si>
  <si>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</si>
  <si>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</si>
  <si>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</si>
  <si>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</si>
  <si>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</si>
  <si>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</si>
  <si>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</si>
  <si>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</si>
  <si>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</si>
  <si>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</si>
  <si>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</si>
  <si>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</si>
  <si>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</si>
  <si>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</si>
  <si>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</si>
  <si>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</si>
  <si>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</si>
  <si>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</si>
  <si>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</si>
  <si>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</si>
  <si>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</si>
  <si>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</si>
  <si>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</si>
  <si>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</si>
  <si>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</si>
  <si>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</si>
  <si>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</si>
  <si>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</si>
  <si>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</si>
  <si>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</si>
  <si>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</si>
  <si>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</si>
  <si>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</si>
  <si>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</si>
  <si>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</si>
  <si>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</si>
  <si>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</si>
  <si>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</si>
  <si>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</si>
  <si>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</si>
  <si>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</si>
  <si>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</si>
  <si>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</si>
  <si>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</si>
  <si>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</si>
  <si>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</si>
  <si>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</si>
  <si>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</si>
  <si>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</si>
  <si>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</si>
  <si>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</si>
  <si>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</si>
  <si>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</si>
  <si>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</si>
  <si>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</si>
  <si>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</si>
  <si>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</si>
  <si>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</si>
  <si>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</si>
  <si>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</si>
  <si>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</si>
  <si>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</si>
  <si>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</si>
  <si>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</si>
  <si>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</si>
  <si>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</si>
  <si>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</si>
  <si>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</si>
  <si>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</si>
  <si>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</si>
  <si>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</si>
  <si>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</si>
  <si>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</si>
  <si>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</si>
  <si>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</si>
  <si>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</si>
  <si>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</si>
  <si>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</si>
  <si>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</si>
  <si>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</si>
  <si>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</si>
  <si>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</si>
  <si>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</si>
  <si>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</si>
  <si>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</si>
  <si>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</si>
  <si>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</si>
  <si>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</si>
  <si>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</si>
  <si>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</si>
  <si>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</si>
  <si>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</si>
  <si>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</si>
  <si>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</si>
  <si>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</si>
  <si>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</si>
  <si>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</si>
  <si>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</si>
  <si>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</si>
  <si>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</si>
  <si>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</si>
  <si>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</si>
  <si>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</si>
  <si>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</si>
  <si>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</si>
  <si>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</si>
  <si>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</si>
  <si>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</si>
  <si>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</si>
  <si>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</si>
  <si>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</si>
  <si>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</si>
  <si>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</si>
  <si>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</si>
  <si>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</si>
  <si>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</si>
  <si>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</si>
  <si>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</si>
  <si>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</si>
  <si>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</si>
  <si>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</si>
  <si>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</si>
  <si>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</si>
  <si>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</si>
  <si>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</si>
  <si>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</si>
  <si>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</si>
  <si>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</si>
  <si>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</si>
  <si>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</si>
  <si>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</si>
  <si>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</si>
  <si>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</si>
  <si>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</si>
  <si>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</si>
  <si>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</si>
  <si>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</si>
  <si>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</si>
  <si>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</si>
  <si>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</si>
  <si>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</si>
  <si>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</si>
  <si>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</si>
  <si>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</si>
  <si>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</si>
  <si>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</si>
  <si>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</si>
  <si>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</si>
  <si>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</si>
  <si>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</si>
  <si>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</si>
  <si>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</si>
  <si>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</si>
  <si>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</si>
  <si>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</si>
  <si>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</si>
  <si>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</si>
  <si>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</si>
  <si>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</si>
  <si>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</si>
  <si>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</si>
  <si>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</si>
  <si>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</si>
  <si>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</si>
  <si>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</si>
  <si>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</si>
  <si>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</si>
  <si>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</si>
  <si>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</si>
  <si>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</si>
  <si>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</si>
  <si>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</si>
  <si>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</si>
  <si>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</si>
  <si>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</si>
  <si>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</si>
  <si>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</si>
  <si>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</si>
  <si>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</si>
  <si>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</si>
  <si>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</si>
  <si>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</si>
  <si>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</si>
  <si>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</si>
  <si>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</si>
  <si>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</si>
  <si>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</si>
  <si>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</si>
  <si>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</si>
  <si>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</si>
  <si>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</si>
  <si>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</si>
  <si>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</si>
  <si>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</si>
  <si>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</si>
  <si>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</si>
  <si>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</si>
  <si>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</si>
  <si>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</si>
  <si>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</si>
  <si>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</si>
  <si>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</si>
  <si>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</si>
  <si>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</si>
  <si>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</si>
  <si>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</si>
  <si>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</si>
  <si>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</si>
  <si>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</si>
  <si>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</si>
  <si>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</si>
  <si>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</si>
  <si>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</si>
  <si>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</si>
  <si>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</si>
  <si>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</si>
  <si>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</si>
  <si>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</si>
  <si>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</si>
  <si>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</si>
  <si>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</si>
  <si>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</si>
  <si>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</si>
  <si>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</si>
  <si>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</si>
  <si>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</si>
  <si>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</si>
  <si>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</si>
  <si>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</si>
  <si>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</si>
  <si>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</si>
  <si>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</si>
  <si>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</si>
  <si>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</si>
  <si>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</si>
  <si>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</si>
  <si>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</si>
  <si>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</si>
  <si>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</si>
  <si>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</si>
  <si>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</si>
  <si>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</si>
  <si>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</si>
  <si>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</si>
  <si>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</si>
  <si>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</si>
  <si>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</si>
  <si>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</si>
  <si>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</si>
  <si>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</si>
  <si>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</si>
  <si>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</si>
  <si>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</si>
  <si>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</si>
  <si>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</si>
  <si>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</si>
  <si>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</si>
  <si>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</si>
  <si>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</si>
  <si>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</si>
  <si>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</si>
  <si>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</si>
  <si>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</si>
  <si>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</si>
  <si>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</si>
  <si>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</si>
  <si>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</si>
  <si>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</si>
  <si>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</si>
  <si>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</si>
  <si>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</si>
  <si>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</si>
  <si>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</si>
  <si>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</si>
  <si>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</si>
  <si>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</si>
  <si>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</si>
  <si>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</si>
  <si>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</si>
  <si>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</si>
  <si>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</si>
  <si>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</si>
  <si>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</si>
  <si>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</si>
  <si>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</si>
  <si>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</si>
  <si>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</si>
  <si>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</si>
  <si>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</si>
  <si>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</si>
  <si>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</si>
  <si>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</si>
  <si>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</si>
  <si>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</si>
  <si>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</si>
  <si>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</si>
  <si>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</si>
  <si>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</si>
  <si>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</si>
  <si>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</si>
  <si>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</si>
  <si>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</si>
  <si>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</si>
  <si>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</si>
  <si>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</si>
  <si>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</si>
  <si>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</si>
  <si>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</si>
  <si>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</si>
  <si>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</si>
  <si>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</si>
  <si>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</si>
  <si>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</si>
  <si>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</si>
  <si>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</si>
  <si>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</si>
  <si>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</si>
  <si>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</si>
  <si>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</si>
  <si>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</si>
  <si>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</si>
  <si>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</si>
  <si>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</si>
  <si>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</si>
  <si>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</si>
  <si>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</si>
  <si>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</si>
  <si>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</si>
  <si>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</si>
  <si>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</si>
  <si>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</si>
  <si>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</si>
  <si>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</si>
  <si>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</si>
  <si>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</si>
  <si>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</si>
  <si>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</si>
  <si>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</si>
  <si>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</si>
  <si>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</si>
  <si>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</si>
  <si>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</si>
  <si>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</si>
  <si>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</si>
  <si>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</si>
  <si>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</si>
  <si>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</si>
  <si>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</si>
  <si>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</si>
  <si>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</si>
  <si>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</si>
  <si>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</si>
  <si>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</si>
  <si>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</si>
  <si>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</si>
  <si>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</si>
  <si>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</si>
  <si>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</si>
  <si>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</si>
  <si>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</si>
  <si>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</si>
  <si>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</si>
  <si>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</si>
  <si>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</si>
  <si>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</si>
  <si>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</si>
  <si>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</si>
  <si>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</si>
  <si>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</si>
  <si>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</si>
  <si>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</si>
  <si>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</si>
  <si>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</si>
  <si>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</si>
  <si>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</si>
  <si>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</si>
  <si>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</si>
  <si>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</si>
  <si>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</si>
  <si>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</si>
  <si>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</si>
  <si>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</si>
  <si>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</si>
  <si>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</si>
  <si>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</si>
  <si>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</si>
  <si>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</si>
  <si>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</si>
  <si>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</si>
  <si>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</si>
  <si>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</si>
  <si>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</si>
  <si>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</si>
  <si>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</si>
  <si>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</si>
  <si>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</si>
  <si>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</si>
  <si>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</si>
  <si>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</si>
  <si>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</si>
  <si>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</si>
  <si>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</si>
  <si>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</si>
  <si>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</si>
  <si>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</si>
  <si>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</si>
  <si>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</si>
  <si>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</si>
  <si>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</si>
  <si>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</si>
  <si>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</si>
  <si>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</si>
  <si>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</si>
  <si>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</si>
  <si>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</si>
  <si>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</si>
  <si>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</si>
  <si>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</si>
  <si>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</si>
  <si>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</si>
  <si>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</si>
  <si>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</si>
  <si>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</si>
  <si>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</si>
  <si>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</si>
  <si>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</si>
  <si>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</si>
  <si>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</si>
  <si>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</si>
  <si>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</si>
  <si>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</si>
  <si>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</si>
  <si>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</si>
  <si>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</si>
  <si>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</si>
  <si>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</si>
  <si>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</si>
  <si>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</si>
  <si>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</si>
  <si>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</si>
  <si>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</si>
  <si>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</si>
  <si>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</si>
  <si>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</si>
  <si>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</si>
  <si>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</si>
  <si>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</si>
  <si>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</si>
  <si>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</si>
  <si>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</si>
  <si>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</si>
  <si>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</si>
  <si>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</si>
  <si>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</si>
  <si>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</si>
  <si>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</si>
  <si>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</si>
  <si>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</si>
  <si>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</si>
  <si>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</si>
  <si>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</si>
  <si>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</si>
  <si>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</si>
  <si>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</si>
  <si>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</si>
  <si>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</si>
  <si>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</si>
  <si>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</si>
  <si>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</si>
  <si>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</si>
  <si>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</si>
  <si>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</si>
  <si>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</si>
  <si>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</si>
  <si>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</si>
  <si>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</si>
  <si>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</si>
  <si>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</si>
  <si>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</si>
  <si>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</si>
  <si>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</si>
  <si>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</si>
  <si>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</si>
  <si>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</si>
  <si>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</si>
  <si>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</si>
  <si>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</si>
  <si>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</si>
  <si>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</si>
  <si>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</si>
  <si>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</si>
  <si>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</si>
  <si>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</si>
  <si>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</si>
  <si>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</si>
  <si>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</si>
  <si>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</si>
  <si>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</si>
  <si>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</si>
  <si>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</si>
  <si>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</si>
  <si>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</si>
  <si>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</si>
  <si>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</si>
  <si>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</si>
  <si>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</si>
  <si>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</si>
  <si>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</si>
  <si>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</si>
  <si>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</si>
  <si>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</si>
  <si>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</si>
  <si>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</si>
  <si>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</si>
  <si>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</si>
  <si>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</si>
  <si>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</si>
  <si>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</si>
  <si>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</si>
  <si>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</si>
  <si>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</si>
  <si>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</si>
  <si>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</si>
  <si>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</si>
  <si>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</si>
  <si>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</si>
  <si>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</si>
  <si>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</si>
  <si>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</si>
  <si>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</si>
  <si>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</si>
  <si>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</si>
  <si>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</si>
  <si>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</si>
  <si>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</si>
  <si>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</si>
  <si>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</si>
  <si>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</si>
  <si>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</si>
  <si>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</si>
  <si>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</si>
  <si>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</si>
  <si>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</si>
  <si>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</si>
  <si>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</si>
  <si>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</si>
  <si>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</si>
  <si>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</si>
  <si>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</si>
  <si>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</si>
  <si>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</si>
  <si>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</si>
  <si>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</si>
  <si>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</si>
  <si>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</si>
  <si>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</si>
  <si>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</si>
  <si>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</si>
  <si>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</si>
  <si>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</si>
  <si>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</si>
  <si>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</si>
  <si>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</si>
  <si>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</si>
  <si>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</si>
  <si>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</si>
  <si>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</si>
  <si>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</si>
  <si>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</si>
  <si>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</si>
  <si>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</si>
  <si>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</si>
  <si>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</si>
  <si>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</si>
  <si>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</si>
  <si>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</si>
  <si>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</si>
  <si>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</si>
  <si>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</si>
  <si>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</si>
  <si>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</si>
  <si>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</si>
  <si>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</si>
  <si>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</si>
  <si>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</si>
  <si>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</si>
  <si>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</si>
  <si>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</si>
  <si>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</si>
  <si>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</si>
  <si>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</si>
  <si>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</si>
  <si>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</si>
  <si>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</si>
  <si>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</si>
  <si>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</si>
  <si>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</si>
  <si>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</si>
  <si>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</si>
  <si>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</si>
  <si>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</si>
  <si>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</si>
  <si>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</si>
  <si>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</si>
  <si>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</si>
  <si>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</si>
  <si>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</si>
  <si>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</si>
  <si>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</si>
  <si>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</si>
  <si>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</si>
  <si>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</si>
  <si>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</si>
  <si>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</si>
  <si>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</si>
  <si>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</si>
  <si>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</si>
  <si>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</si>
  <si>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</si>
  <si>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</si>
  <si>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</si>
  <si>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</si>
  <si>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</si>
  <si>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</si>
  <si>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</si>
  <si>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</si>
  <si>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</si>
  <si>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</si>
  <si>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</si>
  <si>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</si>
  <si>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</si>
  <si>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</si>
  <si>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</si>
  <si>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</si>
  <si>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</si>
  <si>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</si>
  <si>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</si>
  <si>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</si>
  <si>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</si>
  <si>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</si>
  <si>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</si>
  <si>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</si>
  <si>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</si>
  <si>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</si>
  <si>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</si>
  <si>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</si>
  <si>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</si>
  <si>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</si>
  <si>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</si>
  <si>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</si>
  <si>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</si>
  <si>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</si>
  <si>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</si>
  <si>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</si>
  <si>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</si>
  <si>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</si>
  <si>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</si>
  <si>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</si>
  <si>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</si>
  <si>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</si>
  <si>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</si>
  <si>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</si>
  <si>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</si>
  <si>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</si>
  <si>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</si>
  <si>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</si>
  <si>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</si>
  <si>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</si>
  <si>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</si>
  <si>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</si>
  <si>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</si>
  <si>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Data:</t>
  </si>
  <si>
    <t>select_one_from_file view_projeto_select.csv</t>
  </si>
  <si>
    <t>fazenda</t>
  </si>
  <si>
    <t>Fazenda</t>
  </si>
  <si>
    <t>&lt;font color="red"&gt;&lt;i&gt;Exemplo: Nossa Senhora Aparecida I&lt;/i&gt;&lt;/font&gt;</t>
  </si>
  <si>
    <t>ID Talhão</t>
  </si>
  <si>
    <t>&lt;font color="red"&gt;&lt;i&gt;Exemplo: 001&lt;/i&gt;&lt;/font&gt;</t>
  </si>
  <si>
    <t>select_one operacao</t>
  </si>
  <si>
    <t>operacao</t>
  </si>
  <si>
    <t>select_one regiao</t>
  </si>
  <si>
    <t>regiao</t>
  </si>
  <si>
    <t>Região:</t>
  </si>
  <si>
    <t>select_one equipe</t>
  </si>
  <si>
    <t>Empresa:</t>
  </si>
  <si>
    <t>Outro:</t>
  </si>
  <si>
    <t>responsavel</t>
  </si>
  <si>
    <t>Responsável:</t>
  </si>
  <si>
    <t>select_one clima</t>
  </si>
  <si>
    <t>clima</t>
  </si>
  <si>
    <t>Condição climática:</t>
  </si>
  <si>
    <t>umidade</t>
  </si>
  <si>
    <t>Umidade relativa do ar:</t>
  </si>
  <si>
    <t>Percentual (%)</t>
  </si>
  <si>
    <t>temperatura</t>
  </si>
  <si>
    <t>Temperatura:</t>
  </si>
  <si>
    <t>Graus (ºC)</t>
  </si>
  <si>
    <t>vento</t>
  </si>
  <si>
    <t>Velocidade do vento:</t>
  </si>
  <si>
    <t>km/h</t>
  </si>
  <si>
    <t>select_multiple produto</t>
  </si>
  <si>
    <t>produto</t>
  </si>
  <si>
    <t>Tipo de produto:</t>
  </si>
  <si>
    <t>produtos_dose</t>
  </si>
  <si>
    <t>Produtos</t>
  </si>
  <si>
    <t>select_one herbicida</t>
  </si>
  <si>
    <t>herbicida</t>
  </si>
  <si>
    <t>Herbicidas/Inseticidas utilizados:</t>
  </si>
  <si>
    <t>dose_herbicida</t>
  </si>
  <si>
    <t>Dose recomendada:</t>
  </si>
  <si>
    <t xml:space="preserve">L/ha </t>
  </si>
  <si>
    <t>inseticida</t>
  </si>
  <si>
    <t>Praga em controle:</t>
  </si>
  <si>
    <t>produto2</t>
  </si>
  <si>
    <t>Produtos utilizados</t>
  </si>
  <si>
    <t>Descrever</t>
  </si>
  <si>
    <t>coleta_herbicida</t>
  </si>
  <si>
    <t>&lt;body style="background-color:#0054a4"&gt;&lt;span style="color:#FFFFFF"&gt;&lt;b&gt;&lt;center&gt;Dados da avaliação&lt;center&gt;&lt;/b&gt;&lt;span&gt;&lt;/body&gt;</t>
  </si>
  <si>
    <t>vol_calda</t>
  </si>
  <si>
    <t>Volume da calda recomendado:</t>
  </si>
  <si>
    <t>&lt;H5&gt;Recomendação do volume de calda (L/ha)&lt;/H&gt;</t>
  </si>
  <si>
    <t>faixa_aplicacao</t>
  </si>
  <si>
    <t>Faixa de aplicação:</t>
  </si>
  <si>
    <t>&lt;H5&gt;Largura da faixa de aplicação em metros&lt;/H&gt;</t>
  </si>
  <si>
    <t>velocidade</t>
  </si>
  <si>
    <t>Velocidade (km/h):</t>
  </si>
  <si>
    <t>qtd_painel2</t>
  </si>
  <si>
    <t>Vol. total esperado na aferição (L/min):</t>
  </si>
  <si>
    <t>qtdbicos</t>
  </si>
  <si>
    <t>Quantidade de bicos em aplicação:</t>
  </si>
  <si>
    <t>select_one bico1</t>
  </si>
  <si>
    <t>bico1</t>
  </si>
  <si>
    <t>modelo do bico 1</t>
  </si>
  <si>
    <t>bico2</t>
  </si>
  <si>
    <t>modelo do bico 2</t>
  </si>
  <si>
    <t>bico3</t>
  </si>
  <si>
    <t>modelo do bico 3</t>
  </si>
  <si>
    <t>bico4</t>
  </si>
  <si>
    <t>modelo do bico 4</t>
  </si>
  <si>
    <t>bico5</t>
  </si>
  <si>
    <t>modelo do bico 5</t>
  </si>
  <si>
    <t>bico6</t>
  </si>
  <si>
    <t>modelo do bico 6</t>
  </si>
  <si>
    <t>bico7</t>
  </si>
  <si>
    <t>modelo do bico 7</t>
  </si>
  <si>
    <t>bico8</t>
  </si>
  <si>
    <t>modelo do bico 8</t>
  </si>
  <si>
    <t>bico9</t>
  </si>
  <si>
    <t>modelo do bico 9</t>
  </si>
  <si>
    <t>bico10</t>
  </si>
  <si>
    <t>modelo do bico 10</t>
  </si>
  <si>
    <t>bico11</t>
  </si>
  <si>
    <t>modelo do bico 11</t>
  </si>
  <si>
    <t>bico12</t>
  </si>
  <si>
    <t>modelo do bico 12</t>
  </si>
  <si>
    <t>qtd_bico</t>
  </si>
  <si>
    <t>volume recomendado por ponta:</t>
  </si>
  <si>
    <t>vol_bico1</t>
  </si>
  <si>
    <t>Bico 1 (L):</t>
  </si>
  <si>
    <t>conf_1</t>
  </si>
  <si>
    <t>conformidade_1</t>
  </si>
  <si>
    <t>vol_bico2</t>
  </si>
  <si>
    <t>Bico 2 (L):</t>
  </si>
  <si>
    <t>conf_2</t>
  </si>
  <si>
    <t>conformidade_2</t>
  </si>
  <si>
    <t>vol_bico3</t>
  </si>
  <si>
    <t>Bico 3 (L):</t>
  </si>
  <si>
    <t>conf_3</t>
  </si>
  <si>
    <t>conformidade_3</t>
  </si>
  <si>
    <t>vol_bico4</t>
  </si>
  <si>
    <t>Bico 4 (L):</t>
  </si>
  <si>
    <t>conf_4</t>
  </si>
  <si>
    <t>conformidade_4</t>
  </si>
  <si>
    <t>vol_bico5</t>
  </si>
  <si>
    <t>Bico 5 (L):</t>
  </si>
  <si>
    <t>conf_5</t>
  </si>
  <si>
    <t>conformidade_5</t>
  </si>
  <si>
    <t>vol_bico6</t>
  </si>
  <si>
    <t>Bico 6 (L):</t>
  </si>
  <si>
    <t>conf_6</t>
  </si>
  <si>
    <t>conformidade_6</t>
  </si>
  <si>
    <t>vol_bico7</t>
  </si>
  <si>
    <t>Bico 7 (L):</t>
  </si>
  <si>
    <t>conf_7</t>
  </si>
  <si>
    <t>conformidade_7</t>
  </si>
  <si>
    <t>vol_bico8</t>
  </si>
  <si>
    <t>conf_8</t>
  </si>
  <si>
    <t>conformidade_8</t>
  </si>
  <si>
    <t>vol_bico9</t>
  </si>
  <si>
    <t>Bico 9 (L):</t>
  </si>
  <si>
    <t>conf_9</t>
  </si>
  <si>
    <t>conformidade_9</t>
  </si>
  <si>
    <t>vol_bico10</t>
  </si>
  <si>
    <t>Bico 10 (L):</t>
  </si>
  <si>
    <t>conf_10</t>
  </si>
  <si>
    <t>conformidade_10</t>
  </si>
  <si>
    <t>vol_bico11</t>
  </si>
  <si>
    <t>Bico 11 (L):</t>
  </si>
  <si>
    <t>conf_11</t>
  </si>
  <si>
    <t>conformidade_11</t>
  </si>
  <si>
    <t>vol_bico12</t>
  </si>
  <si>
    <t>Bico 12 (L):</t>
  </si>
  <si>
    <t>conf_12</t>
  </si>
  <si>
    <t>conformidade_12</t>
  </si>
  <si>
    <t>soma_volume12</t>
  </si>
  <si>
    <t>Somatório dos bicos:</t>
  </si>
  <si>
    <t>&lt;H5&gt;Volume total dos bicos (litros)&lt;/H&gt;</t>
  </si>
  <si>
    <t>soma_volume11</t>
  </si>
  <si>
    <t>soma_volume10</t>
  </si>
  <si>
    <t>soma_volume9</t>
  </si>
  <si>
    <t>soma_volume8</t>
  </si>
  <si>
    <t>soma_volume7</t>
  </si>
  <si>
    <t>soma_volume6</t>
  </si>
  <si>
    <t>soma_volume5</t>
  </si>
  <si>
    <t>soma_volume4</t>
  </si>
  <si>
    <t>soma_volume3</t>
  </si>
  <si>
    <t>soma_volume2</t>
  </si>
  <si>
    <t>select_one leque</t>
  </si>
  <si>
    <t>leque</t>
  </si>
  <si>
    <t>resultados</t>
  </si>
  <si>
    <t>&lt;body style="background-color:#0054a4"&gt;&lt;span style="color:#FFFFFF"&gt;&lt;b&gt;&lt;center&gt;Resultados da avaliação&lt;center&gt;&lt;/b&gt;&lt;span&gt;&lt;/body&gt;</t>
  </si>
  <si>
    <t>soma_volume</t>
  </si>
  <si>
    <t>&lt;body style="background-color:#92d050"&gt;&lt;span style="color:#FFFFFF"&gt;&lt;b&gt;Soma da vazão de todos os bicos:&lt;/b&gt;&lt;span&gt;&lt;/body&gt;</t>
  </si>
  <si>
    <t>vol_total</t>
  </si>
  <si>
    <t>&lt;body style="background-color:#92d050"&gt;&lt;span style="color:#FFFFFF"&gt;&lt;b&gt;Volume total:&lt;/b&gt;&lt;span&gt;&lt;/body&gt;</t>
  </si>
  <si>
    <t>&lt;H5&gt;Volume obtido de calda (L/ha)&lt;/H&gt;</t>
  </si>
  <si>
    <t>voldesvio</t>
  </si>
  <si>
    <t>&lt;body style="background-color:#92d050"&gt;&lt;span style="color:#FFFFFF"&gt;&lt;b&gt;Desvio de calda:&lt;/b&gt;&lt;span&gt;&lt;/body&gt;</t>
  </si>
  <si>
    <t>&lt;H5&gt;Desvio de calda (%)&lt;/H&gt;</t>
  </si>
  <si>
    <t>conf_maq</t>
  </si>
  <si>
    <t>&lt;body style="background-color:#92d050"&gt;&lt;span style="color:#FFFFFF"&gt;&lt;b&gt;Conformidade da máquina:&lt;/b&gt;&lt;span&gt;&lt;/body&gt;</t>
  </si>
  <si>
    <t>&lt;H5&gt;NC se desvio &gt; 3% (MS) e &gt;2% (SP)&lt;/H&gt;</t>
  </si>
  <si>
    <t>finalizacao</t>
  </si>
  <si>
    <t>&lt;body style="background-color:#0054a4"&gt;&lt;span style="color:#FFFFFF"&gt;&lt;b&gt;&lt;center&gt;Finalização&lt;center&gt;&lt;/b&gt;&lt;span&gt;&lt;/body&gt;</t>
  </si>
  <si>
    <t>observacoes</t>
  </si>
  <si>
    <t>Observações:</t>
  </si>
  <si>
    <t>O campo é obrigatório</t>
  </si>
  <si>
    <t>round((${vol_calda}*${velocidade}*${faixa_aplicacao}) div 600,3)</t>
  </si>
  <si>
    <t>if(${vol_bico12}!=NaN,(${vol_bico1}+${vol_bico2}+${vol_bico3}+${vol_bico4}+${vol_bico5}+${vol_bico6}+${vol_bico7}+${vol_bico8}+${vol_bico9}+${vol_bico10}+${vol_bico11}+${vol_bico12}), 0)</t>
  </si>
  <si>
    <t>if(${vol_bico11}!=NaN,(${vol_bico1}+${vol_bico2}+${vol_bico3}+${vol_bico4}+${vol_bico5}+${vol_bico6}+${vol_bico7}+${vol_bico8}+${vol_bico9}+${vol_bico10}+${vol_bico11}), 0)</t>
  </si>
  <si>
    <t>if(${vol_bico10}!=NaN,(${vol_bico1}+${vol_bico2}+${vol_bico3}+${vol_bico4}+${vol_bico5}+${vol_bico6}+${vol_bico7}+${vol_bico8}+${vol_bico9}+${vol_bico10}), 0)</t>
  </si>
  <si>
    <t>if(${vol_bico9}!=NaN,(${vol_bico1}+${vol_bico2}+${vol_bico3}+${vol_bico4}+${vol_bico5}+${vol_bico6}+${vol_bico7}+${vol_bico8}+${vol_bico9}), 0)</t>
  </si>
  <si>
    <t>if(${vol_bico8}!=NaN,(${vol_bico1}+${vol_bico2}+${vol_bico3}+${vol_bico4}+${vol_bico5}+${vol_bico6}+${vol_bico7}+${vol_bico8}), 0)</t>
  </si>
  <si>
    <t>if(${vol_bico7}!=NaN,(${vol_bico1}+${vol_bico2}+${vol_bico3}+${vol_bico4}+${vol_bico5}+${vol_bico6}+${vol_bico7}), 0)</t>
  </si>
  <si>
    <t>if(${vol_bico6}!=NaN,(${vol_bico1}+${vol_bico2}+${vol_bico3}+${vol_bico4}+${vol_bico5}+${vol_bico6}), 0)</t>
  </si>
  <si>
    <t>if(${vol_bico5}!=NaN,(${vol_bico1}+${vol_bico2}+${vol_bico3}+${vol_bico4}+${vol_bico5}), 0)</t>
  </si>
  <si>
    <t>if(${vol_bico4}!=NaN,(${vol_bico1}+${vol_bico2}+${vol_bico3}+${vol_bico4}), 0)</t>
  </si>
  <si>
    <t>if(${vol_bico3}!=NaN,(${vol_bico1}+${vol_bico2}+${vol_bico3}), 0)</t>
  </si>
  <si>
    <t>if(${vol_bico2}!=NaN,(${vol_bico1}+${vol_bico2}), 0)</t>
  </si>
  <si>
    <t>round(if(${soma_volume}&gt;0,(600* ${soma_volume}) div (${velocidade}*${faixa_aplicacao}),""),3)</t>
  </si>
  <si>
    <t>round(if(${vol_total}&gt;0,(${vol_total}-${vol_calda}) div ${vol_calda}*100,""),2)</t>
  </si>
  <si>
    <t>if(${voldesvio}!=NaN,"",if(${voldesvio}&gt;5,"Não conforme","Conforme"))</t>
  </si>
  <si>
    <t xml:space="preserve">${produto}='produto_herb' or ${produto}='produto_inset' or ${produto}='produto_herb,produto_inset' </t>
  </si>
  <si>
    <t xml:space="preserve">${produto}='produto_inset' or ${produto}='produto_herb,produto_inset' </t>
  </si>
  <si>
    <t>${qtdbicos}&gt;1</t>
  </si>
  <si>
    <t>${qtdbicos}&gt;2</t>
  </si>
  <si>
    <t>${qtdbicos}&gt;3</t>
  </si>
  <si>
    <t>${qtdbicos}&gt;4</t>
  </si>
  <si>
    <t>${qtdbicos}&gt;5</t>
  </si>
  <si>
    <t>${qtdbicos}&gt;6</t>
  </si>
  <si>
    <t>${qtdbicos}&gt;7</t>
  </si>
  <si>
    <t>${qtdbicos}&gt;8</t>
  </si>
  <si>
    <t>${qtdbicos}&gt;9</t>
  </si>
  <si>
    <t>${qtdbicos}&gt;10</t>
  </si>
  <si>
    <t>${qtdbicos}&gt;11</t>
  </si>
  <si>
    <t>${qtdbicos}=12</t>
  </si>
  <si>
    <t>${qtdbicos}=11</t>
  </si>
  <si>
    <t>${qtdbicos}=10</t>
  </si>
  <si>
    <t>${qtdbicos}=9</t>
  </si>
  <si>
    <t>${qtdbicos}=8</t>
  </si>
  <si>
    <t>${qtdbicos}=7</t>
  </si>
  <si>
    <t>${qtdbicos}=6</t>
  </si>
  <si>
    <t>${qtdbicos}=5</t>
  </si>
  <si>
    <t>${qtdbicos}=4</t>
  </si>
  <si>
    <t>${qtdbicos}=3</t>
  </si>
  <si>
    <t>${qtdbicos}=2</t>
  </si>
  <si>
    <t>&gt;999&lt;</t>
  </si>
  <si>
    <t>filter</t>
  </si>
  <si>
    <t>equipe</t>
  </si>
  <si>
    <t>GERAÇÃO</t>
  </si>
  <si>
    <t>JFI DUARTINA</t>
  </si>
  <si>
    <t>SOLLUM</t>
  </si>
  <si>
    <t>VEMFLORS</t>
  </si>
  <si>
    <t>PLANTEC</t>
  </si>
  <si>
    <t>LB FLORESTAL</t>
  </si>
  <si>
    <t>JFI CAPÃO</t>
  </si>
  <si>
    <t>JFI ITATINGA</t>
  </si>
  <si>
    <t>JFI DOURADO</t>
  </si>
  <si>
    <t>outro_equipe</t>
  </si>
  <si>
    <t>Outro</t>
  </si>
  <si>
    <t>produto_herb</t>
  </si>
  <si>
    <t>Herbicida</t>
  </si>
  <si>
    <t>produto_inset</t>
  </si>
  <si>
    <t>Inseticida</t>
  </si>
  <si>
    <t>FALCON</t>
  </si>
  <si>
    <t xml:space="preserve">BLOCK </t>
  </si>
  <si>
    <t>GOAL</t>
  </si>
  <si>
    <t>FLUMYZIN</t>
  </si>
  <si>
    <t>OSBAR</t>
  </si>
  <si>
    <t>SUMYZIN</t>
  </si>
  <si>
    <t xml:space="preserve">MÍSSIL </t>
  </si>
  <si>
    <t>ÁGILE</t>
  </si>
  <si>
    <t>FORDOR_FLEX</t>
  </si>
  <si>
    <t>FORDOR FLEX</t>
  </si>
  <si>
    <t>SUNWARD</t>
  </si>
  <si>
    <t>ESPLANADE</t>
  </si>
  <si>
    <t xml:space="preserve"> SOLARA </t>
  </si>
  <si>
    <t>SECTOR</t>
  </si>
  <si>
    <t>TOPINAM</t>
  </si>
  <si>
    <t>OUTLINER</t>
  </si>
  <si>
    <t>VALEOS</t>
  </si>
  <si>
    <t>TRIOMAX</t>
  </si>
  <si>
    <t>CRUCIAL</t>
  </si>
  <si>
    <t xml:space="preserve"> CRUCIAL</t>
  </si>
  <si>
    <t xml:space="preserve">ZAPP_WG_720 </t>
  </si>
  <si>
    <t xml:space="preserve"> ZAPP WG 720 </t>
  </si>
  <si>
    <t>GLI-UP_720_WG</t>
  </si>
  <si>
    <t>GLI-UP 720 WG</t>
  </si>
  <si>
    <t xml:space="preserve">RIDOVER  </t>
  </si>
  <si>
    <t>SCOUT</t>
  </si>
  <si>
    <t xml:space="preserve">ROUNDUP_TRANSORB  </t>
  </si>
  <si>
    <t xml:space="preserve">ROUNDUP TRANSORB  </t>
  </si>
  <si>
    <t xml:space="preserve">TOUCHDOWN </t>
  </si>
  <si>
    <t>XEQUE_MATE</t>
  </si>
  <si>
    <t>XEQUE MATE</t>
  </si>
  <si>
    <t>EFF_OIL</t>
  </si>
  <si>
    <t>EFF OIL</t>
  </si>
  <si>
    <t>IHAROL_GOLD</t>
  </si>
  <si>
    <t>IHAROL GOLD</t>
  </si>
  <si>
    <t>WARRANT</t>
  </si>
  <si>
    <t>MOSPILAN</t>
  </si>
  <si>
    <t>SPERTO</t>
  </si>
  <si>
    <t>PRIORI_TOP</t>
  </si>
  <si>
    <t>PRIORI TOP</t>
  </si>
  <si>
    <t>NATIVO</t>
  </si>
  <si>
    <t>OPERA_ULTRA</t>
  </si>
  <si>
    <t>OPERA ULTRA</t>
  </si>
  <si>
    <t>COMET</t>
  </si>
  <si>
    <t>UNIZEB_GLORY</t>
  </si>
  <si>
    <t>UNIZEB GLORY</t>
  </si>
  <si>
    <t>TUIT</t>
  </si>
  <si>
    <t>sol</t>
  </si>
  <si>
    <t>Sol</t>
  </si>
  <si>
    <t>nublado</t>
  </si>
  <si>
    <t>Nublado</t>
  </si>
  <si>
    <t>pos_chuva</t>
  </si>
  <si>
    <t>Possibilidade de chuva</t>
  </si>
  <si>
    <t>TTI60</t>
  </si>
  <si>
    <t>GAT</t>
  </si>
  <si>
    <t>TTI</t>
  </si>
  <si>
    <t>ULD_MAX</t>
  </si>
  <si>
    <t>XT</t>
  </si>
  <si>
    <t>XP</t>
  </si>
  <si>
    <t>XP20</t>
  </si>
  <si>
    <t>TFT04</t>
  </si>
  <si>
    <t>XT20</t>
  </si>
  <si>
    <t>HF08</t>
  </si>
  <si>
    <t>AIUB</t>
  </si>
  <si>
    <t>AI</t>
  </si>
  <si>
    <t>AVIOC</t>
  </si>
  <si>
    <t>AVI</t>
  </si>
  <si>
    <t>TF</t>
  </si>
  <si>
    <t>AV</t>
  </si>
  <si>
    <t>HF</t>
  </si>
  <si>
    <t>TF04</t>
  </si>
  <si>
    <t>ULDMAX08</t>
  </si>
  <si>
    <t>ULDMAX02</t>
  </si>
  <si>
    <t>AITTJ60</t>
  </si>
  <si>
    <t>SP</t>
  </si>
  <si>
    <t>MS</t>
  </si>
  <si>
    <t>Conforme</t>
  </si>
  <si>
    <t>Não Conforme</t>
  </si>
  <si>
    <t>data</t>
  </si>
  <si>
    <t>talhao</t>
  </si>
  <si>
    <t>selected(${regiao},filter)</t>
  </si>
  <si>
    <t>CARPELO</t>
  </si>
  <si>
    <t>EMFLORA</t>
  </si>
  <si>
    <t>JY</t>
  </si>
  <si>
    <t>AMBIENT II</t>
  </si>
  <si>
    <t>JSF II</t>
  </si>
  <si>
    <t>LARSIL II</t>
  </si>
  <si>
    <t>${equipe}='Outro'</t>
  </si>
  <si>
    <t>Sim</t>
  </si>
  <si>
    <t>Não</t>
  </si>
  <si>
    <t>sim_nao</t>
  </si>
  <si>
    <t>select_one sim_nao</t>
  </si>
  <si>
    <t>nivel</t>
  </si>
  <si>
    <t>1° Nível</t>
  </si>
  <si>
    <t>2° Nível</t>
  </si>
  <si>
    <t>controle</t>
  </si>
  <si>
    <t>Houve Controle</t>
  </si>
  <si>
    <t>Não Houve Controle</t>
  </si>
  <si>
    <t>select_one nivel</t>
  </si>
  <si>
    <t>Nível:</t>
  </si>
  <si>
    <t>controle_1_nivel</t>
  </si>
  <si>
    <t>Controle de 1° Nível:</t>
  </si>
  <si>
    <t>${nivel}='2° Nível'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</si>
  <si>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</si>
  <si>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</si>
  <si>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</si>
  <si>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</si>
  <si>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</si>
  <si>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</si>
  <si>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</si>
  <si>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</si>
  <si>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</si>
  <si>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</si>
  <si>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</si>
  <si>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</si>
  <si>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</si>
  <si>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ANGATUBA</t>
  </si>
  <si>
    <t>CAFELÂNDIA</t>
  </si>
  <si>
    <t>DUARTINA</t>
  </si>
  <si>
    <t>PAULISTANEA</t>
  </si>
  <si>
    <t>GARÇA</t>
  </si>
  <si>
    <t>IGARAÇU</t>
  </si>
  <si>
    <t>SÃO MANUEL</t>
  </si>
  <si>
    <t>LENÇÓIS PAULISTA</t>
  </si>
  <si>
    <t>BAURU I</t>
  </si>
  <si>
    <t>BAURU II</t>
  </si>
  <si>
    <t>LENÇÓIS PAULISTA I</t>
  </si>
  <si>
    <t>LENÇÓIS PAULISTA II</t>
  </si>
  <si>
    <t>ITATINGA</t>
  </si>
  <si>
    <t>select_one equipe_equilibrio</t>
  </si>
  <si>
    <t>Equipe Equilíbrio:</t>
  </si>
  <si>
    <t>select_one supervisor</t>
  </si>
  <si>
    <t>supervisor</t>
  </si>
  <si>
    <t>Supervisor</t>
  </si>
  <si>
    <t>Ademar Junior</t>
  </si>
  <si>
    <t>Alan Rodrigo Lima</t>
  </si>
  <si>
    <t>Aldeir Faria</t>
  </si>
  <si>
    <t>André Teixeira</t>
  </si>
  <si>
    <t>Bruno Arruda</t>
  </si>
  <si>
    <t>Daniel Teixeira</t>
  </si>
  <si>
    <t>Daniele Monteiro</t>
  </si>
  <si>
    <t>Danilo Bavaroski</t>
  </si>
  <si>
    <t>Denilson Fernandes</t>
  </si>
  <si>
    <t>Expedito Júnior</t>
  </si>
  <si>
    <t>Fernando de Oliveira</t>
  </si>
  <si>
    <t>Gleison Freitas</t>
  </si>
  <si>
    <t>João Henrique Carvalho</t>
  </si>
  <si>
    <t>João Paulo Camargo</t>
  </si>
  <si>
    <t>José Borba</t>
  </si>
  <si>
    <t>José Sidiclei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</si>
  <si>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</si>
  <si>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</si>
  <si>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</si>
  <si>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</si>
  <si>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</si>
  <si>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</si>
  <si>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</si>
  <si>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</si>
  <si>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Vinícius Aquino</t>
  </si>
  <si>
    <t>Wagner Carvalho</t>
  </si>
  <si>
    <t>Wigor Faria</t>
  </si>
  <si>
    <t>coordenador</t>
  </si>
  <si>
    <t>Alisson Silva</t>
  </si>
  <si>
    <t>Bruno Noronha</t>
  </si>
  <si>
    <t>Danilo Santos Ribeiro</t>
  </si>
  <si>
    <t>Felipe Neckel</t>
  </si>
  <si>
    <t>Gil Queiroga</t>
  </si>
  <si>
    <t>Hélio Rocha</t>
  </si>
  <si>
    <t>José Ferreira Cardoso</t>
  </si>
  <si>
    <t>José Renato Drago</t>
  </si>
  <si>
    <t>Marcos Braz</t>
  </si>
  <si>
    <t>Paulo Teixeira</t>
  </si>
  <si>
    <t>select_one coordenador</t>
  </si>
  <si>
    <t>Coordenador</t>
  </si>
  <si>
    <t>ciente_resultados</t>
  </si>
  <si>
    <t>Ciente dos Resultados?</t>
  </si>
  <si>
    <t>houve_acompanhamento</t>
  </si>
  <si>
    <t>Houve Acompanhamento:</t>
  </si>
  <si>
    <t>evidencia_avaliacao</t>
  </si>
  <si>
    <t>identificacao_maquina</t>
  </si>
  <si>
    <t>local_coleta</t>
  </si>
  <si>
    <t>Local de Coleta:</t>
  </si>
  <si>
    <t>Evidência de Avaliação:</t>
  </si>
  <si>
    <t>assinatura</t>
  </si>
  <si>
    <t>select_one controle</t>
  </si>
  <si>
    <t>leque_pontas</t>
  </si>
  <si>
    <t>Leque Pontas:</t>
  </si>
  <si>
    <t>PROTOTIPO_01</t>
  </si>
  <si>
    <t>PROTÓTIPO MS01 - AC</t>
  </si>
  <si>
    <t>PROTOTIPO_02</t>
  </si>
  <si>
    <t>PROTÓTIPO MS02 - SRP</t>
  </si>
  <si>
    <t>Nubia Martins de Brito</t>
  </si>
  <si>
    <t>Núbia Martins de Brito</t>
  </si>
  <si>
    <t>Marcos Sad</t>
  </si>
  <si>
    <t>Elbimar Ramos</t>
  </si>
  <si>
    <t>Eliane de Souza</t>
  </si>
  <si>
    <t>Emerson Amorins</t>
  </si>
  <si>
    <t>Gustavo Henrique Bertoncini</t>
  </si>
  <si>
    <t>Fernando Gomes</t>
  </si>
  <si>
    <t>Josef Johannes Maus Preuss</t>
  </si>
  <si>
    <t>Luciano Matos</t>
  </si>
  <si>
    <t>Pedro Bridi</t>
  </si>
  <si>
    <t>AMBIENT I</t>
  </si>
  <si>
    <t>CARPELO II</t>
  </si>
  <si>
    <t>EMFLORA I</t>
  </si>
  <si>
    <t>EMFLORA II</t>
  </si>
  <si>
    <t>JSF I</t>
  </si>
  <si>
    <t>CAMPO GRANDE I</t>
  </si>
  <si>
    <t>CAMPO GRANDE III</t>
  </si>
  <si>
    <t>SANTA RITA III</t>
  </si>
  <si>
    <t>SANTA RITA IV</t>
  </si>
  <si>
    <t>Guilherme Inoue</t>
  </si>
  <si>
    <t>João Marcos Sanches</t>
  </si>
  <si>
    <t>(${qtd_painel2} div ${qtdbicos})</t>
  </si>
  <si>
    <t>ls_qtd_bico</t>
  </si>
  <si>
    <t>volume superior por bico</t>
  </si>
  <si>
    <t>${qtd_bico} * 1.05</t>
  </si>
  <si>
    <t>lf_qtd_bico</t>
  </si>
  <si>
    <t>volume inferior por bico</t>
  </si>
  <si>
    <t>${qtd_bico} * 0.95</t>
  </si>
  <si>
    <t>Francisco de Assis</t>
  </si>
  <si>
    <t>ASJ</t>
  </si>
  <si>
    <t xml:space="preserve">CARPELO I </t>
  </si>
  <si>
    <t xml:space="preserve">CARPELO II </t>
  </si>
  <si>
    <t xml:space="preserve">EMFLORA I </t>
  </si>
  <si>
    <t xml:space="preserve">EMFLORA II </t>
  </si>
  <si>
    <t>EMFLORS</t>
  </si>
  <si>
    <t>INOVESA</t>
  </si>
  <si>
    <t>JCM</t>
  </si>
  <si>
    <t>JEMA</t>
  </si>
  <si>
    <t>JFI I</t>
  </si>
  <si>
    <t>JFI II</t>
  </si>
  <si>
    <t xml:space="preserve">JSF I </t>
  </si>
  <si>
    <t xml:space="preserve">JY </t>
  </si>
  <si>
    <t>LARSIL I</t>
  </si>
  <si>
    <t>PARCETEC</t>
  </si>
  <si>
    <t>TECA</t>
  </si>
  <si>
    <t>Pulverização com Drone</t>
  </si>
  <si>
    <t>CONTROLE DE PRAGAS</t>
  </si>
  <si>
    <t>DESSECA PRÉ PLANTIO</t>
  </si>
  <si>
    <t>PONTEIRO</t>
  </si>
  <si>
    <t>DRONE BRACELL</t>
  </si>
  <si>
    <t>drone</t>
  </si>
  <si>
    <t>Drone:</t>
  </si>
  <si>
    <t>&lt;font color="red"&gt;&lt;i&gt;Exemplo: DR - 01 &lt;/i&gt;&lt;/font&gt;</t>
  </si>
  <si>
    <t>Identificação da Máquina:</t>
  </si>
  <si>
    <t>bico13</t>
  </si>
  <si>
    <t>bico14</t>
  </si>
  <si>
    <t>bico15</t>
  </si>
  <si>
    <t>bico16</t>
  </si>
  <si>
    <t>modelo do bico 13</t>
  </si>
  <si>
    <t>modelo do bico 14</t>
  </si>
  <si>
    <t>modelo do bico 15</t>
  </si>
  <si>
    <t>modelo do bico 16</t>
  </si>
  <si>
    <t>${qtdbicos}&gt;12</t>
  </si>
  <si>
    <t>${qtdbicos}&gt;13</t>
  </si>
  <si>
    <t>${qtdbicos}&gt;14</t>
  </si>
  <si>
    <t>${qtdbicos}&gt;15</t>
  </si>
  <si>
    <t>XR11001</t>
  </si>
  <si>
    <t>OUTRO</t>
  </si>
  <si>
    <t>if(${vol_bico1} &gt;= ${lf_qtd_bico} and ${vol_bico1} &lt;= ${ls_qtd_bico},"conforme", "Não conforme")</t>
  </si>
  <si>
    <t>if(${vol_bico2} &gt;= ${lf_qtd_bico} and ${vol_bico2} &lt;= ${ls_qtd_bico},"conforme", "Não conforme")</t>
  </si>
  <si>
    <t>if(${vol_bico3} &gt;= ${lf_qtd_bico} and ${vol_bico3} &lt;= ${ls_qtd_bico},"conforme", "Não conforme")</t>
  </si>
  <si>
    <t>if(${vol_bico4} &gt;= ${lf_qtd_bico} and ${vol_bico4} &lt;= ${ls_qtd_bico},"conforme", "Não conforme")</t>
  </si>
  <si>
    <t>if(${vol_bico5} &gt;= ${lf_qtd_bico} and ${vol_bico5} &lt;= ${ls_qtd_bico},"conforme", "Não conforme")</t>
  </si>
  <si>
    <t>if(${vol_bico6} &gt;= ${lf_qtd_bico} and ${vol_bico6} &lt;= ${ls_qtd_bico},"conforme", "Não conforme")</t>
  </si>
  <si>
    <t>if(${vol_bico7} &gt;= ${lf_qtd_bico} and ${vol_bico7} &lt;= ${ls_qtd_bico},"conforme", "Não conforme")</t>
  </si>
  <si>
    <t>if(${vol_bico8} &gt;= ${lf_qtd_bico} and ${vol_bico8} &lt;= ${ls_qtd_bico},"conforme", "Não conforme")</t>
  </si>
  <si>
    <t>if(${vol_bico9} &gt;= ${lf_qtd_bico} and ${vol_bico9} &lt;= ${ls_qtd_bico},"conforme", "Não conforme")</t>
  </si>
  <si>
    <t>if(${vol_bico10} &gt;= ${lf_qtd_bico} and ${vol_bico10} &lt;= ${ls_qtd_bico},"conforme", "Não conforme")</t>
  </si>
  <si>
    <t>if(${vol_bico11} &gt;= ${lf_qtd_bico} and ${vol_bico11} &lt;= ${ls_qtd_bico},"conforme", "Não conforme")</t>
  </si>
  <si>
    <t>if(${vol_bico12} &gt;= ${lf_qtd_bico} and ${vol_bico12} &lt;= ${ls_qtd_bico},"conforme", "Não conforme")</t>
  </si>
  <si>
    <t>vol_bico13</t>
  </si>
  <si>
    <t>conf_13</t>
  </si>
  <si>
    <t>conformidade_13</t>
  </si>
  <si>
    <t>vol_bico14</t>
  </si>
  <si>
    <t>conf_14</t>
  </si>
  <si>
    <t>conformidade_14</t>
  </si>
  <si>
    <t>vol_bico15</t>
  </si>
  <si>
    <t>conf_15</t>
  </si>
  <si>
    <t>conformidade_15</t>
  </si>
  <si>
    <t>vol_bico16</t>
  </si>
  <si>
    <t>conf_16</t>
  </si>
  <si>
    <t>conformidade_16</t>
  </si>
  <si>
    <t>Bico 13 (L):</t>
  </si>
  <si>
    <t>Bico 14 (L):</t>
  </si>
  <si>
    <t>Bico 15 (L):</t>
  </si>
  <si>
    <t>Bico 16 (L):</t>
  </si>
  <si>
    <t>if(${vol_bico13} &gt;= ${lf_qtd_bico} and ${vol_bico13} &lt;= ${ls_qtd_bico},"conforme", "Não conforme")</t>
  </si>
  <si>
    <t>if(${vol_bico14} &gt;= ${lf_qtd_bico} and ${vol_bico14} &lt;= ${ls_qtd_bico},"conforme", "Não conforme")</t>
  </si>
  <si>
    <t>if(${vol_bico15} &gt;= ${lf_qtd_bico} and ${vol_bico15} &lt;= ${ls_qtd_bico},"conforme", "Não conforme")</t>
  </si>
  <si>
    <t>if(${vol_bico16} &gt;= ${lf_qtd_bico} and ${vol_bico16} &lt;= ${ls_qtd_bico},"conforme", "Não conforme")</t>
  </si>
  <si>
    <t>soma_volume13</t>
  </si>
  <si>
    <t>soma_volume14</t>
  </si>
  <si>
    <t>soma_volume15</t>
  </si>
  <si>
    <t>soma_volume16</t>
  </si>
  <si>
    <t>if(${vol_bico13}!=NaN,(${vol_bico1}+${vol_bico2}+${vol_bico3}+${vol_bico4}+${vol_bico5}+${vol_bico6}+${vol_bico7}+${vol_bico8}+${vol_bico9}+${vol_bico10}+${vol_bico11}+${vol_bico12}+${vol_bico13}), 0)</t>
  </si>
  <si>
    <t>${qtdbicos}=13</t>
  </si>
  <si>
    <t>if(${vol_bico14}!=NaN,(${vol_bico1}+${vol_bico2}+${vol_bico3}+${vol_bico4}+${vol_bico5}+${vol_bico6}+${vol_bico7}+${vol_bico8}+${vol_bico9}+${vol_bico10}+${vol_bico11}+${vol_bico12}+${vol_bico13}+${vol_bico14}), 0)</t>
  </si>
  <si>
    <t>${qtdbicos}=14</t>
  </si>
  <si>
    <t>if(${vol_bico15}!=NaN,(${vol_bico1}+${vol_bico2}+${vol_bico3}+${vol_bico4}+${vol_bico5}+${vol_bico6}+${vol_bico7}+${vol_bico8}+${vol_bico9}+${vol_bico10}+${vol_bico11}+${vol_bico12}+${vol_bico13}+${vol_bico14}+${vol_bico15}), 0)</t>
  </si>
  <si>
    <t>${qtdbicos}=15</t>
  </si>
  <si>
    <t>if(${vol_bico16}!=NaN,(${vol_bico1}+${vol_bico2}+${vol_bico3}+${vol_bico4}+${vol_bico5}+${vol_bico6}+${vol_bico7}+${vol_bico8}+${vol_bico9}+${vol_bico10}+${vol_bico11}+${vol_bico12}+${vol_bico13}+${vol_bico14}+${vol_bico15}+${vol_bico16}), 0)</t>
  </si>
  <si>
    <t>${qtdbicos}=16</t>
  </si>
  <si>
    <t>round((${soma_volume2}+${soma_volume3}+${soma_volume4}+${soma_volume5}+${soma_volume6}+${soma_volume7}+${soma_volume8}+${soma_volume9}+${soma_volume10}+${soma_volume11}+${soma_volume12}+${soma_volume13}+${soma_volume14}+${soma_volume15}+${soma_volume16}),3)</t>
  </si>
  <si>
    <t>Operação:</t>
  </si>
  <si>
    <t xml:space="preserve">Vazão da ponta: </t>
  </si>
  <si>
    <t>Conformidade do Leque:</t>
  </si>
  <si>
    <t>PRÉ-EMERGENTE ÁREA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</si>
</sst>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13" fillId="0" borderId="0" xfId="0" applyFont="1"/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265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265"/>
  <sheetViews>
    <sheetView workbookViewId="0">
      <pane xSplit="4" topLeftCell="E1" activePane="topRight" state="frozen"/>
      <selection pane="topRight" activeCell="B27" sqref="B27"/>
    </sheetView>
  </sheetViews>
  <sheetFormatPr defaultRowHeight="15" x14ac:dyDescent="0.25"/>
  <cols>
    <col min="1" max="1" width="43" bestFit="1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4" t="s">
        <v>27</v>
      </c>
      <c r="B2" t="s">
        <v>1550</v>
      </c>
      <c r="C2" t="s">
        <v>1551</v>
      </c>
    </row>
    <row r="4" spans="1:40" x14ac:dyDescent="0.25">
      <c r="A4" t="s">
        <v>20</v>
      </c>
      <c r="B4" t="s">
        <v>1853</v>
      </c>
      <c r="C4" t="s">
        <v>1552</v>
      </c>
      <c r="G4" t="s">
        <v>114</v>
      </c>
      <c r="H4" t="s">
        <v>1717</v>
      </c>
      <c r="I4" t="s">
        <v>114</v>
      </c>
      <c r="J4" t="s">
        <v>117</v>
      </c>
    </row>
    <row r="6" spans="1:40" x14ac:dyDescent="0.25">
      <c r="A6" t="s">
        <v>1561</v>
      </c>
      <c r="B6" t="s">
        <v>1562</v>
      </c>
      <c r="C6" t="s">
        <v>1563</v>
      </c>
      <c r="F6" t="s">
        <v>55</v>
      </c>
      <c r="G6" t="s">
        <v>114</v>
      </c>
      <c r="H6" t="s">
        <v>1717</v>
      </c>
    </row>
    <row r="8" spans="1:40" x14ac:dyDescent="0.25">
      <c r="A8" t="s">
        <v>1873</v>
      </c>
      <c r="B8" t="s">
        <v>1867</v>
      </c>
      <c r="C8" t="s">
        <v>1874</v>
      </c>
      <c r="F8" t="s">
        <v>55</v>
      </c>
      <c r="G8" t="s">
        <v>114</v>
      </c>
      <c r="H8" t="s">
        <v>1717</v>
      </c>
    </row>
    <row r="10" spans="1:40" x14ac:dyDescent="0.25">
      <c r="A10" t="s">
        <v>1959</v>
      </c>
      <c r="B10" t="s">
        <v>1875</v>
      </c>
      <c r="C10" t="s">
        <v>1876</v>
      </c>
      <c r="G10" t="s">
        <v>114</v>
      </c>
      <c r="H10" t="s">
        <v>1717</v>
      </c>
      <c r="N10" t="s">
        <v>1877</v>
      </c>
    </row>
    <row r="12" spans="1:40" x14ac:dyDescent="0.25">
      <c r="A12" t="s">
        <v>1904</v>
      </c>
      <c r="B12" t="s">
        <v>1878</v>
      </c>
      <c r="C12" t="s">
        <v>1905</v>
      </c>
      <c r="F12" t="s">
        <v>57</v>
      </c>
      <c r="G12" t="s">
        <v>114</v>
      </c>
      <c r="H12" t="s">
        <v>1717</v>
      </c>
      <c r="N12" t="s">
        <v>1877</v>
      </c>
      <c r="O12" t="s">
        <v>1855</v>
      </c>
    </row>
    <row r="14" spans="1:40" x14ac:dyDescent="0.25">
      <c r="A14" t="s">
        <v>11</v>
      </c>
      <c r="B14" t="s">
        <v>1567</v>
      </c>
      <c r="C14" t="s">
        <v>1568</v>
      </c>
      <c r="F14" t="s">
        <v>57</v>
      </c>
      <c r="G14" t="s">
        <v>114</v>
      </c>
      <c r="H14" t="s">
        <v>1717</v>
      </c>
    </row>
    <row r="16" spans="1:40" x14ac:dyDescent="0.25">
      <c r="A16" t="s">
        <v>1906</v>
      </c>
      <c r="B16" t="s">
        <v>1907</v>
      </c>
      <c r="C16" t="s">
        <v>1908</v>
      </c>
      <c r="F16" t="s">
        <v>57</v>
      </c>
      <c r="G16" t="s">
        <v>114</v>
      </c>
      <c r="H16" t="s">
        <v>1717</v>
      </c>
    </row>
    <row r="18" spans="1:28" x14ac:dyDescent="0.25">
      <c r="A18" t="s">
        <v>1947</v>
      </c>
      <c r="B18" t="s">
        <v>1936</v>
      </c>
      <c r="C18" t="s">
        <v>1948</v>
      </c>
      <c r="F18" t="s">
        <v>57</v>
      </c>
      <c r="G18" t="s">
        <v>114</v>
      </c>
    </row>
    <row r="20" spans="1:28" x14ac:dyDescent="0.25">
      <c r="A20" t="s">
        <v>1564</v>
      </c>
      <c r="B20" t="s">
        <v>1759</v>
      </c>
      <c r="C20" t="s">
        <v>1565</v>
      </c>
      <c r="F20" t="s">
        <v>57</v>
      </c>
      <c r="G20" t="s">
        <v>114</v>
      </c>
      <c r="H20" t="s">
        <v>1717</v>
      </c>
      <c r="O20" t="s">
        <v>1855</v>
      </c>
    </row>
    <row r="22" spans="1:28" x14ac:dyDescent="0.25">
      <c r="A22" t="s">
        <v>11</v>
      </c>
      <c r="B22" t="s">
        <v>1769</v>
      </c>
      <c r="C22" t="s">
        <v>1566</v>
      </c>
      <c r="N22" t="s">
        <v>1862</v>
      </c>
    </row>
    <row r="24" spans="1:28" x14ac:dyDescent="0.25">
      <c r="A24" t="s">
        <v>1553</v>
      </c>
      <c r="B24" t="s">
        <v>1554</v>
      </c>
      <c r="C24" t="s">
        <v>1555</v>
      </c>
      <c r="D24" t="s">
        <v>1556</v>
      </c>
      <c r="F24" t="s">
        <v>57</v>
      </c>
      <c r="G24" t="s">
        <v>114</v>
      </c>
      <c r="H24" t="s">
        <v>1717</v>
      </c>
    </row>
    <row r="26" spans="1:28" x14ac:dyDescent="0.25">
      <c r="A26" t="s">
        <v>11</v>
      </c>
      <c r="B26" t="s">
        <v>1854</v>
      </c>
      <c r="C26" t="s">
        <v>1557</v>
      </c>
      <c r="D26" t="s">
        <v>1558</v>
      </c>
      <c r="F26" t="s">
        <v>75</v>
      </c>
      <c r="G26" t="s">
        <v>114</v>
      </c>
      <c r="H26" t="s">
        <v>1717</v>
      </c>
      <c r="M26" t="s">
        <v>114</v>
      </c>
      <c r="AB26" t="s">
        <v>1757</v>
      </c>
    </row>
    <row r="28" spans="1:28" x14ac:dyDescent="0.25">
      <c r="A28" t="s">
        <v>1559</v>
      </c>
      <c r="B28" t="s">
        <v>1560</v>
      </c>
      <c r="C28" t="s">
        <v>2080</v>
      </c>
      <c r="F28" t="s">
        <v>57</v>
      </c>
    </row>
    <row r="30" spans="1:28" x14ac:dyDescent="0.25">
      <c r="A30" t="s">
        <v>11</v>
      </c>
      <c r="B30" t="s">
        <v>2017</v>
      </c>
      <c r="C30" t="s">
        <v>2018</v>
      </c>
      <c r="D30" t="s">
        <v>2019</v>
      </c>
      <c r="G30" t="s">
        <v>114</v>
      </c>
      <c r="H30" t="s">
        <v>1717</v>
      </c>
    </row>
    <row r="32" spans="1:28" x14ac:dyDescent="0.25">
      <c r="A32" t="s">
        <v>1569</v>
      </c>
      <c r="B32" t="s">
        <v>1570</v>
      </c>
      <c r="C32" t="s">
        <v>1571</v>
      </c>
      <c r="G32" t="s">
        <v>114</v>
      </c>
      <c r="H32" t="s">
        <v>1717</v>
      </c>
    </row>
    <row r="34" spans="1:14" x14ac:dyDescent="0.25">
      <c r="A34" t="s">
        <v>6</v>
      </c>
      <c r="B34" t="s">
        <v>1572</v>
      </c>
      <c r="C34" t="s">
        <v>1573</v>
      </c>
      <c r="D34" t="s">
        <v>1574</v>
      </c>
      <c r="F34" t="s">
        <v>75</v>
      </c>
      <c r="G34" t="s">
        <v>114</v>
      </c>
      <c r="H34" t="s">
        <v>1717</v>
      </c>
    </row>
    <row r="36" spans="1:14" x14ac:dyDescent="0.25">
      <c r="A36" t="s">
        <v>6</v>
      </c>
      <c r="B36" t="s">
        <v>1575</v>
      </c>
      <c r="C36" t="s">
        <v>1576</v>
      </c>
      <c r="D36" t="s">
        <v>1577</v>
      </c>
      <c r="F36" t="s">
        <v>75</v>
      </c>
      <c r="G36" t="s">
        <v>114</v>
      </c>
      <c r="H36" t="s">
        <v>1717</v>
      </c>
    </row>
    <row r="38" spans="1:14" x14ac:dyDescent="0.25">
      <c r="A38" t="s">
        <v>6</v>
      </c>
      <c r="B38" t="s">
        <v>1578</v>
      </c>
      <c r="C38" t="s">
        <v>1579</v>
      </c>
      <c r="D38" t="s">
        <v>1580</v>
      </c>
      <c r="F38" t="s">
        <v>75</v>
      </c>
      <c r="G38" t="s">
        <v>114</v>
      </c>
      <c r="H38" t="s">
        <v>1717</v>
      </c>
    </row>
    <row r="40" spans="1:14" x14ac:dyDescent="0.25">
      <c r="A40" t="s">
        <v>1581</v>
      </c>
      <c r="B40" t="s">
        <v>1582</v>
      </c>
      <c r="C40" t="s">
        <v>1583</v>
      </c>
      <c r="F40" t="s">
        <v>55</v>
      </c>
      <c r="G40" t="s">
        <v>114</v>
      </c>
      <c r="H40" t="s">
        <v>1717</v>
      </c>
    </row>
    <row r="42" spans="1:14" x14ac:dyDescent="0.25">
      <c r="A42" s="54" t="s">
        <v>31</v>
      </c>
      <c r="B42" t="s">
        <v>1584</v>
      </c>
      <c r="C42" t="s">
        <v>1585</v>
      </c>
      <c r="N42" t="s">
        <v>1733</v>
      </c>
    </row>
    <row r="44" spans="1:14" x14ac:dyDescent="0.25">
      <c r="A44" t="s">
        <v>1586</v>
      </c>
      <c r="B44" t="s">
        <v>1587</v>
      </c>
      <c r="C44" t="s">
        <v>1588</v>
      </c>
      <c r="F44" t="s">
        <v>57</v>
      </c>
      <c r="G44" t="s">
        <v>114</v>
      </c>
      <c r="H44" t="s">
        <v>1717</v>
      </c>
      <c r="N44" t="s">
        <v>1733</v>
      </c>
    </row>
    <row r="46" spans="1:14" x14ac:dyDescent="0.25">
      <c r="A46" t="s">
        <v>6</v>
      </c>
      <c r="B46" t="s">
        <v>1589</v>
      </c>
      <c r="C46" t="s">
        <v>1590</v>
      </c>
      <c r="D46" t="s">
        <v>1591</v>
      </c>
    </row>
    <row r="48" spans="1:14" x14ac:dyDescent="0.25">
      <c r="A48" s="54" t="s">
        <v>33</v>
      </c>
    </row>
    <row r="50" spans="1:14" x14ac:dyDescent="0.25">
      <c r="A50" t="s">
        <v>11</v>
      </c>
      <c r="B50" t="s">
        <v>1592</v>
      </c>
      <c r="C50" t="s">
        <v>1593</v>
      </c>
      <c r="G50" t="s">
        <v>114</v>
      </c>
      <c r="H50" t="s">
        <v>1717</v>
      </c>
      <c r="N50" t="s">
        <v>1734</v>
      </c>
    </row>
    <row r="52" spans="1:14" x14ac:dyDescent="0.25">
      <c r="A52" t="s">
        <v>38</v>
      </c>
      <c r="B52" t="s">
        <v>1594</v>
      </c>
      <c r="C52" t="s">
        <v>1595</v>
      </c>
      <c r="D52" t="s">
        <v>1596</v>
      </c>
    </row>
    <row r="54" spans="1:14" x14ac:dyDescent="0.25">
      <c r="A54" s="54" t="s">
        <v>29</v>
      </c>
    </row>
    <row r="56" spans="1:14" x14ac:dyDescent="0.25">
      <c r="A56" s="54" t="s">
        <v>27</v>
      </c>
      <c r="B56" t="s">
        <v>1597</v>
      </c>
      <c r="C56" t="s">
        <v>1598</v>
      </c>
    </row>
    <row r="58" spans="1:14" x14ac:dyDescent="0.25">
      <c r="A58" t="s">
        <v>6</v>
      </c>
      <c r="B58" t="s">
        <v>1599</v>
      </c>
      <c r="C58" t="s">
        <v>1600</v>
      </c>
      <c r="D58" t="s">
        <v>1601</v>
      </c>
      <c r="F58" t="s">
        <v>75</v>
      </c>
      <c r="G58" t="s">
        <v>114</v>
      </c>
      <c r="H58" t="s">
        <v>1717</v>
      </c>
    </row>
    <row r="60" spans="1:14" x14ac:dyDescent="0.25">
      <c r="A60" t="s">
        <v>6</v>
      </c>
      <c r="B60" t="s">
        <v>1602</v>
      </c>
      <c r="C60" t="s">
        <v>1603</v>
      </c>
      <c r="D60" t="s">
        <v>1604</v>
      </c>
      <c r="F60" t="s">
        <v>75</v>
      </c>
      <c r="G60" t="s">
        <v>114</v>
      </c>
      <c r="H60" t="s">
        <v>1717</v>
      </c>
    </row>
    <row r="62" spans="1:14" x14ac:dyDescent="0.25">
      <c r="A62" t="s">
        <v>6</v>
      </c>
      <c r="B62" t="s">
        <v>1605</v>
      </c>
      <c r="C62" t="s">
        <v>1606</v>
      </c>
      <c r="F62" t="s">
        <v>75</v>
      </c>
      <c r="G62" t="s">
        <v>114</v>
      </c>
    </row>
    <row r="64" spans="1:14" x14ac:dyDescent="0.25">
      <c r="A64" t="s">
        <v>6</v>
      </c>
      <c r="B64" t="s">
        <v>1607</v>
      </c>
      <c r="C64" t="s">
        <v>1608</v>
      </c>
      <c r="F64" t="s">
        <v>75</v>
      </c>
      <c r="G64" t="s">
        <v>114</v>
      </c>
      <c r="H64" t="s">
        <v>1717</v>
      </c>
      <c r="K64" t="s">
        <v>1718</v>
      </c>
    </row>
    <row r="66" spans="1:14" x14ac:dyDescent="0.25">
      <c r="A66" t="s">
        <v>4</v>
      </c>
      <c r="B66" t="s">
        <v>1609</v>
      </c>
      <c r="C66" t="s">
        <v>1610</v>
      </c>
      <c r="F66" t="s">
        <v>76</v>
      </c>
      <c r="G66" t="s">
        <v>114</v>
      </c>
      <c r="H66" t="s">
        <v>1717</v>
      </c>
      <c r="J66">
        <v>1</v>
      </c>
    </row>
    <row r="68" spans="1:14" x14ac:dyDescent="0.25">
      <c r="A68" t="s">
        <v>1611</v>
      </c>
      <c r="B68" t="s">
        <v>1612</v>
      </c>
      <c r="C68" t="s">
        <v>1613</v>
      </c>
      <c r="F68" t="s">
        <v>57</v>
      </c>
      <c r="G68" t="s">
        <v>114</v>
      </c>
      <c r="H68" t="s">
        <v>1717</v>
      </c>
    </row>
    <row r="70" spans="1:14" x14ac:dyDescent="0.25">
      <c r="A70" t="s">
        <v>1611</v>
      </c>
      <c r="B70" t="s">
        <v>1614</v>
      </c>
      <c r="C70" t="s">
        <v>1615</v>
      </c>
      <c r="F70" t="s">
        <v>57</v>
      </c>
      <c r="G70" t="s">
        <v>114</v>
      </c>
      <c r="H70" t="s">
        <v>1717</v>
      </c>
      <c r="N70" t="s">
        <v>1735</v>
      </c>
    </row>
    <row r="72" spans="1:14" x14ac:dyDescent="0.25">
      <c r="A72" t="s">
        <v>1611</v>
      </c>
      <c r="B72" t="s">
        <v>1616</v>
      </c>
      <c r="C72" t="s">
        <v>1617</v>
      </c>
      <c r="F72" t="s">
        <v>57</v>
      </c>
      <c r="G72" t="s">
        <v>114</v>
      </c>
      <c r="H72" t="s">
        <v>1717</v>
      </c>
      <c r="N72" t="s">
        <v>1736</v>
      </c>
    </row>
    <row r="74" spans="1:14" x14ac:dyDescent="0.25">
      <c r="A74" t="s">
        <v>1611</v>
      </c>
      <c r="B74" t="s">
        <v>1618</v>
      </c>
      <c r="C74" t="s">
        <v>1619</v>
      </c>
      <c r="F74" t="s">
        <v>57</v>
      </c>
      <c r="G74" t="s">
        <v>114</v>
      </c>
      <c r="H74" t="s">
        <v>1717</v>
      </c>
      <c r="N74" t="s">
        <v>1737</v>
      </c>
    </row>
    <row r="76" spans="1:14" x14ac:dyDescent="0.25">
      <c r="A76" t="s">
        <v>1611</v>
      </c>
      <c r="B76" t="s">
        <v>1620</v>
      </c>
      <c r="C76" t="s">
        <v>1621</v>
      </c>
      <c r="F76" t="s">
        <v>57</v>
      </c>
      <c r="G76" t="s">
        <v>114</v>
      </c>
      <c r="H76" t="s">
        <v>1717</v>
      </c>
      <c r="N76" t="s">
        <v>1738</v>
      </c>
    </row>
    <row r="78" spans="1:14" x14ac:dyDescent="0.25">
      <c r="A78" t="s">
        <v>1611</v>
      </c>
      <c r="B78" t="s">
        <v>1622</v>
      </c>
      <c r="C78" t="s">
        <v>1623</v>
      </c>
      <c r="F78" t="s">
        <v>57</v>
      </c>
      <c r="G78" t="s">
        <v>114</v>
      </c>
      <c r="H78" t="s">
        <v>1717</v>
      </c>
      <c r="N78" t="s">
        <v>1739</v>
      </c>
    </row>
    <row r="80" spans="1:14" x14ac:dyDescent="0.25">
      <c r="A80" t="s">
        <v>1611</v>
      </c>
      <c r="B80" t="s">
        <v>1624</v>
      </c>
      <c r="C80" t="s">
        <v>1625</v>
      </c>
      <c r="F80" t="s">
        <v>57</v>
      </c>
      <c r="G80" t="s">
        <v>114</v>
      </c>
      <c r="H80" t="s">
        <v>1717</v>
      </c>
      <c r="N80" t="s">
        <v>1740</v>
      </c>
    </row>
    <row r="82" spans="1:14" x14ac:dyDescent="0.25">
      <c r="A82" t="s">
        <v>1611</v>
      </c>
      <c r="B82" t="s">
        <v>1626</v>
      </c>
      <c r="C82" t="s">
        <v>1627</v>
      </c>
      <c r="F82" t="s">
        <v>57</v>
      </c>
      <c r="G82" t="s">
        <v>114</v>
      </c>
      <c r="H82" t="s">
        <v>1717</v>
      </c>
      <c r="N82" t="s">
        <v>1741</v>
      </c>
    </row>
    <row r="84" spans="1:14" x14ac:dyDescent="0.25">
      <c r="A84" t="s">
        <v>1611</v>
      </c>
      <c r="B84" t="s">
        <v>1628</v>
      </c>
      <c r="C84" t="s">
        <v>1629</v>
      </c>
      <c r="F84" t="s">
        <v>57</v>
      </c>
      <c r="G84" t="s">
        <v>114</v>
      </c>
      <c r="H84" t="s">
        <v>1717</v>
      </c>
      <c r="N84" t="s">
        <v>1742</v>
      </c>
    </row>
    <row r="86" spans="1:14" x14ac:dyDescent="0.25">
      <c r="A86" t="s">
        <v>1611</v>
      </c>
      <c r="B86" t="s">
        <v>1630</v>
      </c>
      <c r="C86" t="s">
        <v>1631</v>
      </c>
      <c r="F86" t="s">
        <v>57</v>
      </c>
      <c r="G86" t="s">
        <v>114</v>
      </c>
      <c r="H86" t="s">
        <v>1717</v>
      </c>
      <c r="N86" t="s">
        <v>1743</v>
      </c>
    </row>
    <row r="88" spans="1:14" x14ac:dyDescent="0.25">
      <c r="A88" t="s">
        <v>1611</v>
      </c>
      <c r="B88" t="s">
        <v>1632</v>
      </c>
      <c r="C88" t="s">
        <v>1633</v>
      </c>
      <c r="F88" t="s">
        <v>57</v>
      </c>
      <c r="G88" t="s">
        <v>114</v>
      </c>
      <c r="H88" t="s">
        <v>1717</v>
      </c>
      <c r="N88" t="s">
        <v>1744</v>
      </c>
    </row>
    <row r="90" spans="1:14" x14ac:dyDescent="0.25">
      <c r="A90" t="s">
        <v>1611</v>
      </c>
      <c r="B90" t="s">
        <v>1634</v>
      </c>
      <c r="C90" t="s">
        <v>1635</v>
      </c>
      <c r="F90" t="s">
        <v>57</v>
      </c>
      <c r="G90" t="s">
        <v>114</v>
      </c>
      <c r="H90" t="s">
        <v>1717</v>
      </c>
      <c r="N90" t="s">
        <v>1745</v>
      </c>
    </row>
    <row r="92" spans="1:14" x14ac:dyDescent="0.25">
      <c r="A92" t="s">
        <v>1611</v>
      </c>
      <c r="B92" t="s">
        <v>2021</v>
      </c>
      <c r="C92" t="s">
        <v>2025</v>
      </c>
      <c r="F92" t="s">
        <v>57</v>
      </c>
      <c r="G92" t="s">
        <v>114</v>
      </c>
      <c r="H92" t="s">
        <v>1717</v>
      </c>
      <c r="N92" t="s">
        <v>2029</v>
      </c>
    </row>
    <row r="94" spans="1:14" x14ac:dyDescent="0.25">
      <c r="A94" t="s">
        <v>1611</v>
      </c>
      <c r="B94" t="s">
        <v>2022</v>
      </c>
      <c r="C94" t="s">
        <v>2026</v>
      </c>
      <c r="F94" t="s">
        <v>57</v>
      </c>
      <c r="G94" t="s">
        <v>114</v>
      </c>
      <c r="H94" t="s">
        <v>1717</v>
      </c>
      <c r="N94" t="s">
        <v>2030</v>
      </c>
    </row>
    <row r="96" spans="1:14" x14ac:dyDescent="0.25">
      <c r="A96" t="s">
        <v>1611</v>
      </c>
      <c r="B96" t="s">
        <v>2023</v>
      </c>
      <c r="C96" t="s">
        <v>2027</v>
      </c>
      <c r="F96" t="s">
        <v>57</v>
      </c>
      <c r="G96" t="s">
        <v>114</v>
      </c>
      <c r="H96" t="s">
        <v>1717</v>
      </c>
      <c r="N96" t="s">
        <v>2031</v>
      </c>
    </row>
    <row r="98" spans="1:14" x14ac:dyDescent="0.25">
      <c r="A98" t="s">
        <v>1611</v>
      </c>
      <c r="B98" t="s">
        <v>2024</v>
      </c>
      <c r="C98" t="s">
        <v>2028</v>
      </c>
      <c r="F98" t="s">
        <v>57</v>
      </c>
      <c r="G98" t="s">
        <v>114</v>
      </c>
      <c r="H98" t="s">
        <v>1717</v>
      </c>
      <c r="N98" t="s">
        <v>2032</v>
      </c>
    </row>
    <row r="100" spans="1:14" x14ac:dyDescent="0.25">
      <c r="A100" t="s">
        <v>38</v>
      </c>
      <c r="B100" t="s">
        <v>1636</v>
      </c>
      <c r="C100" t="s">
        <v>1637</v>
      </c>
      <c r="K100" t="s">
        <v>1988</v>
      </c>
    </row>
    <row r="102" spans="1:14" x14ac:dyDescent="0.25">
      <c r="A102" t="s">
        <v>38</v>
      </c>
      <c r="B102" t="s">
        <v>1989</v>
      </c>
      <c r="C102" t="s">
        <v>1990</v>
      </c>
      <c r="K102" t="s">
        <v>1991</v>
      </c>
    </row>
    <row r="104" spans="1:14" x14ac:dyDescent="0.25">
      <c r="A104" t="s">
        <v>38</v>
      </c>
      <c r="B104" t="s">
        <v>1992</v>
      </c>
      <c r="C104" t="s">
        <v>1993</v>
      </c>
      <c r="K104" t="s">
        <v>1994</v>
      </c>
    </row>
    <row r="106" spans="1:14" x14ac:dyDescent="0.25">
      <c r="A106" t="s">
        <v>6</v>
      </c>
      <c r="B106" t="s">
        <v>1638</v>
      </c>
      <c r="C106" t="s">
        <v>1639</v>
      </c>
      <c r="F106" t="s">
        <v>75</v>
      </c>
      <c r="G106" t="s">
        <v>114</v>
      </c>
      <c r="H106" t="s">
        <v>1717</v>
      </c>
    </row>
    <row r="108" spans="1:14" ht="15" customHeight="1" x14ac:dyDescent="0.25">
      <c r="A108" t="s">
        <v>15</v>
      </c>
      <c r="B108" t="s">
        <v>1641</v>
      </c>
      <c r="C108" t="s">
        <v>2081</v>
      </c>
      <c r="K108" s="56" t="s">
        <v>2035</v>
      </c>
    </row>
    <row r="109" spans="1:14" ht="15" customHeight="1" x14ac:dyDescent="0.25">
      <c r="K109" s="56"/>
    </row>
    <row r="110" spans="1:14" x14ac:dyDescent="0.25">
      <c r="A110" t="s">
        <v>1698</v>
      </c>
      <c r="B110" t="s">
        <v>1640</v>
      </c>
      <c r="C110" t="s">
        <v>2082</v>
      </c>
      <c r="F110" t="s">
        <v>57</v>
      </c>
      <c r="G110" t="s">
        <v>114</v>
      </c>
      <c r="H110" t="s">
        <v>1717</v>
      </c>
    </row>
    <row r="112" spans="1:14" x14ac:dyDescent="0.25">
      <c r="A112" t="s">
        <v>6</v>
      </c>
      <c r="B112" t="s">
        <v>1642</v>
      </c>
      <c r="C112" t="s">
        <v>1643</v>
      </c>
      <c r="F112" t="s">
        <v>75</v>
      </c>
      <c r="G112" t="s">
        <v>114</v>
      </c>
      <c r="H112" t="s">
        <v>1717</v>
      </c>
      <c r="N112" t="s">
        <v>1735</v>
      </c>
    </row>
    <row r="114" spans="1:14" x14ac:dyDescent="0.25">
      <c r="A114" t="s">
        <v>15</v>
      </c>
      <c r="B114" t="s">
        <v>1645</v>
      </c>
      <c r="C114" t="s">
        <v>2081</v>
      </c>
      <c r="K114" t="s">
        <v>2036</v>
      </c>
      <c r="N114" t="s">
        <v>1735</v>
      </c>
    </row>
    <row r="116" spans="1:14" x14ac:dyDescent="0.25">
      <c r="A116" t="s">
        <v>1698</v>
      </c>
      <c r="B116" t="s">
        <v>1644</v>
      </c>
      <c r="C116" t="s">
        <v>2082</v>
      </c>
      <c r="F116" t="s">
        <v>57</v>
      </c>
      <c r="G116" t="s">
        <v>114</v>
      </c>
      <c r="H116" t="s">
        <v>1717</v>
      </c>
      <c r="N116" t="s">
        <v>1735</v>
      </c>
    </row>
    <row r="118" spans="1:14" x14ac:dyDescent="0.25">
      <c r="A118" t="s">
        <v>6</v>
      </c>
      <c r="B118" t="s">
        <v>1646</v>
      </c>
      <c r="C118" t="s">
        <v>1647</v>
      </c>
      <c r="F118" t="s">
        <v>75</v>
      </c>
      <c r="G118" t="s">
        <v>114</v>
      </c>
      <c r="H118" t="s">
        <v>1717</v>
      </c>
      <c r="N118" t="s">
        <v>1736</v>
      </c>
    </row>
    <row r="120" spans="1:14" x14ac:dyDescent="0.25">
      <c r="A120" t="s">
        <v>15</v>
      </c>
      <c r="B120" t="s">
        <v>1649</v>
      </c>
      <c r="C120" t="s">
        <v>2081</v>
      </c>
      <c r="K120" t="s">
        <v>2037</v>
      </c>
      <c r="N120" t="s">
        <v>1736</v>
      </c>
    </row>
    <row r="122" spans="1:14" x14ac:dyDescent="0.25">
      <c r="A122" t="s">
        <v>1698</v>
      </c>
      <c r="B122" t="s">
        <v>1648</v>
      </c>
      <c r="C122" t="s">
        <v>2082</v>
      </c>
      <c r="F122" t="s">
        <v>57</v>
      </c>
      <c r="G122" t="s">
        <v>114</v>
      </c>
      <c r="H122" t="s">
        <v>1717</v>
      </c>
      <c r="N122" t="s">
        <v>1736</v>
      </c>
    </row>
    <row r="124" spans="1:14" x14ac:dyDescent="0.25">
      <c r="A124" t="s">
        <v>6</v>
      </c>
      <c r="B124" t="s">
        <v>1650</v>
      </c>
      <c r="C124" t="s">
        <v>1651</v>
      </c>
      <c r="F124" t="s">
        <v>75</v>
      </c>
      <c r="G124" t="s">
        <v>114</v>
      </c>
      <c r="H124" t="s">
        <v>1717</v>
      </c>
      <c r="N124" t="s">
        <v>1737</v>
      </c>
    </row>
    <row r="126" spans="1:14" x14ac:dyDescent="0.25">
      <c r="A126" t="s">
        <v>15</v>
      </c>
      <c r="B126" t="s">
        <v>1653</v>
      </c>
      <c r="C126" t="s">
        <v>2081</v>
      </c>
      <c r="K126" t="s">
        <v>2038</v>
      </c>
      <c r="N126" t="s">
        <v>1737</v>
      </c>
    </row>
    <row r="128" spans="1:14" x14ac:dyDescent="0.25">
      <c r="A128" t="s">
        <v>1698</v>
      </c>
      <c r="B128" t="s">
        <v>1652</v>
      </c>
      <c r="C128" t="s">
        <v>2082</v>
      </c>
      <c r="F128" t="s">
        <v>57</v>
      </c>
      <c r="G128" t="s">
        <v>114</v>
      </c>
      <c r="H128" t="s">
        <v>1717</v>
      </c>
      <c r="N128" t="s">
        <v>1737</v>
      </c>
    </row>
    <row r="130" spans="1:14" x14ac:dyDescent="0.25">
      <c r="A130" t="s">
        <v>6</v>
      </c>
      <c r="B130" t="s">
        <v>1654</v>
      </c>
      <c r="C130" t="s">
        <v>1655</v>
      </c>
      <c r="F130" t="s">
        <v>75</v>
      </c>
      <c r="G130" t="s">
        <v>114</v>
      </c>
      <c r="H130" t="s">
        <v>1717</v>
      </c>
      <c r="N130" t="s">
        <v>1738</v>
      </c>
    </row>
    <row r="132" spans="1:14" x14ac:dyDescent="0.25">
      <c r="A132" t="s">
        <v>15</v>
      </c>
      <c r="B132" t="s">
        <v>1657</v>
      </c>
      <c r="C132" t="s">
        <v>2081</v>
      </c>
      <c r="K132" t="s">
        <v>2039</v>
      </c>
      <c r="N132" t="s">
        <v>1738</v>
      </c>
    </row>
    <row r="134" spans="1:14" x14ac:dyDescent="0.25">
      <c r="A134" t="s">
        <v>1698</v>
      </c>
      <c r="B134" t="s">
        <v>1656</v>
      </c>
      <c r="C134" t="s">
        <v>2082</v>
      </c>
      <c r="F134" t="s">
        <v>57</v>
      </c>
      <c r="G134" t="s">
        <v>114</v>
      </c>
      <c r="H134" t="s">
        <v>1717</v>
      </c>
      <c r="N134" t="s">
        <v>1738</v>
      </c>
    </row>
    <row r="136" spans="1:14" x14ac:dyDescent="0.25">
      <c r="A136" t="s">
        <v>6</v>
      </c>
      <c r="B136" t="s">
        <v>1658</v>
      </c>
      <c r="C136" t="s">
        <v>1659</v>
      </c>
      <c r="F136" t="s">
        <v>75</v>
      </c>
      <c r="G136" t="s">
        <v>114</v>
      </c>
      <c r="H136" t="s">
        <v>1717</v>
      </c>
      <c r="N136" t="s">
        <v>1739</v>
      </c>
    </row>
    <row r="138" spans="1:14" x14ac:dyDescent="0.25">
      <c r="A138" t="s">
        <v>15</v>
      </c>
      <c r="B138" t="s">
        <v>1661</v>
      </c>
      <c r="C138" t="s">
        <v>2081</v>
      </c>
      <c r="K138" t="s">
        <v>2040</v>
      </c>
      <c r="N138" t="s">
        <v>1739</v>
      </c>
    </row>
    <row r="140" spans="1:14" x14ac:dyDescent="0.25">
      <c r="A140" t="s">
        <v>1698</v>
      </c>
      <c r="B140" t="s">
        <v>1660</v>
      </c>
      <c r="C140" t="s">
        <v>2082</v>
      </c>
      <c r="F140" t="s">
        <v>57</v>
      </c>
      <c r="G140" t="s">
        <v>114</v>
      </c>
      <c r="H140" t="s">
        <v>1717</v>
      </c>
      <c r="N140" t="s">
        <v>1739</v>
      </c>
    </row>
    <row r="142" spans="1:14" x14ac:dyDescent="0.25">
      <c r="A142" t="s">
        <v>6</v>
      </c>
      <c r="B142" t="s">
        <v>1662</v>
      </c>
      <c r="C142" t="s">
        <v>1663</v>
      </c>
      <c r="F142" t="s">
        <v>75</v>
      </c>
      <c r="G142" t="s">
        <v>114</v>
      </c>
      <c r="H142" t="s">
        <v>1717</v>
      </c>
      <c r="N142" t="s">
        <v>1740</v>
      </c>
    </row>
    <row r="144" spans="1:14" x14ac:dyDescent="0.25">
      <c r="A144" t="s">
        <v>15</v>
      </c>
      <c r="B144" t="s">
        <v>1665</v>
      </c>
      <c r="C144" t="s">
        <v>2081</v>
      </c>
      <c r="K144" t="s">
        <v>2041</v>
      </c>
      <c r="N144" t="s">
        <v>1740</v>
      </c>
    </row>
    <row r="146" spans="1:14" x14ac:dyDescent="0.25">
      <c r="A146" t="s">
        <v>1698</v>
      </c>
      <c r="B146" t="s">
        <v>1664</v>
      </c>
      <c r="C146" t="s">
        <v>2082</v>
      </c>
      <c r="F146" t="s">
        <v>57</v>
      </c>
      <c r="G146" t="s">
        <v>114</v>
      </c>
      <c r="H146" t="s">
        <v>1717</v>
      </c>
      <c r="N146" t="s">
        <v>1740</v>
      </c>
    </row>
    <row r="148" spans="1:14" x14ac:dyDescent="0.25">
      <c r="A148" t="s">
        <v>6</v>
      </c>
      <c r="B148" t="s">
        <v>1666</v>
      </c>
      <c r="C148" t="s">
        <v>2082</v>
      </c>
      <c r="F148" t="s">
        <v>75</v>
      </c>
      <c r="G148" t="s">
        <v>114</v>
      </c>
      <c r="H148" t="s">
        <v>1717</v>
      </c>
      <c r="N148" t="s">
        <v>1741</v>
      </c>
    </row>
    <row r="150" spans="1:14" x14ac:dyDescent="0.25">
      <c r="A150" t="s">
        <v>15</v>
      </c>
      <c r="B150" t="s">
        <v>1668</v>
      </c>
      <c r="C150" t="s">
        <v>2081</v>
      </c>
      <c r="K150" t="s">
        <v>2042</v>
      </c>
      <c r="N150" t="s">
        <v>1741</v>
      </c>
    </row>
    <row r="152" spans="1:14" x14ac:dyDescent="0.25">
      <c r="A152" t="s">
        <v>1698</v>
      </c>
      <c r="B152" t="s">
        <v>1667</v>
      </c>
      <c r="C152" t="s">
        <v>2082</v>
      </c>
      <c r="F152" t="s">
        <v>57</v>
      </c>
      <c r="G152" t="s">
        <v>114</v>
      </c>
      <c r="H152" t="s">
        <v>1717</v>
      </c>
      <c r="N152" t="s">
        <v>1741</v>
      </c>
    </row>
    <row r="154" spans="1:14" x14ac:dyDescent="0.25">
      <c r="A154" t="s">
        <v>6</v>
      </c>
      <c r="B154" t="s">
        <v>1669</v>
      </c>
      <c r="C154" t="s">
        <v>1670</v>
      </c>
      <c r="F154" t="s">
        <v>75</v>
      </c>
      <c r="G154" t="s">
        <v>114</v>
      </c>
      <c r="H154" t="s">
        <v>1717</v>
      </c>
      <c r="N154" t="s">
        <v>1742</v>
      </c>
    </row>
    <row r="156" spans="1:14" x14ac:dyDescent="0.25">
      <c r="A156" t="s">
        <v>15</v>
      </c>
      <c r="B156" t="s">
        <v>1672</v>
      </c>
      <c r="C156" t="s">
        <v>2081</v>
      </c>
      <c r="K156" t="s">
        <v>2043</v>
      </c>
      <c r="N156" t="s">
        <v>1742</v>
      </c>
    </row>
    <row r="158" spans="1:14" x14ac:dyDescent="0.25">
      <c r="A158" t="s">
        <v>1698</v>
      </c>
      <c r="B158" t="s">
        <v>1671</v>
      </c>
      <c r="C158" t="s">
        <v>2082</v>
      </c>
      <c r="F158" t="s">
        <v>57</v>
      </c>
      <c r="G158" t="s">
        <v>114</v>
      </c>
      <c r="H158" t="s">
        <v>1717</v>
      </c>
      <c r="N158" t="s">
        <v>1742</v>
      </c>
    </row>
    <row r="160" spans="1:14" x14ac:dyDescent="0.25">
      <c r="A160" t="s">
        <v>6</v>
      </c>
      <c r="B160" t="s">
        <v>1673</v>
      </c>
      <c r="C160" t="s">
        <v>1674</v>
      </c>
      <c r="F160" t="s">
        <v>75</v>
      </c>
      <c r="G160" t="s">
        <v>114</v>
      </c>
      <c r="H160" t="s">
        <v>1717</v>
      </c>
      <c r="N160" t="s">
        <v>1743</v>
      </c>
    </row>
    <row r="162" spans="1:14" x14ac:dyDescent="0.25">
      <c r="A162" t="s">
        <v>15</v>
      </c>
      <c r="B162" t="s">
        <v>1676</v>
      </c>
      <c r="C162" t="s">
        <v>2081</v>
      </c>
      <c r="K162" t="s">
        <v>2044</v>
      </c>
      <c r="N162" t="s">
        <v>1743</v>
      </c>
    </row>
    <row r="164" spans="1:14" x14ac:dyDescent="0.25">
      <c r="A164" t="s">
        <v>1698</v>
      </c>
      <c r="B164" t="s">
        <v>1675</v>
      </c>
      <c r="C164" t="s">
        <v>2082</v>
      </c>
      <c r="F164" t="s">
        <v>57</v>
      </c>
      <c r="G164" t="s">
        <v>114</v>
      </c>
      <c r="H164" t="s">
        <v>1717</v>
      </c>
      <c r="N164" t="s">
        <v>1743</v>
      </c>
    </row>
    <row r="166" spans="1:14" x14ac:dyDescent="0.25">
      <c r="A166" t="s">
        <v>6</v>
      </c>
      <c r="B166" t="s">
        <v>1677</v>
      </c>
      <c r="C166" t="s">
        <v>1678</v>
      </c>
      <c r="F166" t="s">
        <v>75</v>
      </c>
      <c r="G166" t="s">
        <v>114</v>
      </c>
      <c r="H166" t="s">
        <v>1717</v>
      </c>
      <c r="N166" t="s">
        <v>1744</v>
      </c>
    </row>
    <row r="168" spans="1:14" x14ac:dyDescent="0.25">
      <c r="A168" t="s">
        <v>15</v>
      </c>
      <c r="B168" t="s">
        <v>1680</v>
      </c>
      <c r="C168" t="s">
        <v>2081</v>
      </c>
      <c r="K168" t="s">
        <v>2045</v>
      </c>
      <c r="N168" t="s">
        <v>1744</v>
      </c>
    </row>
    <row r="170" spans="1:14" x14ac:dyDescent="0.25">
      <c r="A170" t="s">
        <v>1698</v>
      </c>
      <c r="B170" t="s">
        <v>1679</v>
      </c>
      <c r="C170" t="s">
        <v>2082</v>
      </c>
      <c r="F170" t="s">
        <v>57</v>
      </c>
      <c r="G170" t="s">
        <v>114</v>
      </c>
      <c r="H170" t="s">
        <v>1717</v>
      </c>
      <c r="N170" t="s">
        <v>1744</v>
      </c>
    </row>
    <row r="172" spans="1:14" x14ac:dyDescent="0.25">
      <c r="A172" t="s">
        <v>6</v>
      </c>
      <c r="B172" t="s">
        <v>1681</v>
      </c>
      <c r="C172" t="s">
        <v>1682</v>
      </c>
      <c r="F172" t="s">
        <v>75</v>
      </c>
      <c r="G172" t="s">
        <v>114</v>
      </c>
      <c r="H172" t="s">
        <v>1717</v>
      </c>
      <c r="N172" t="s">
        <v>1745</v>
      </c>
    </row>
    <row r="174" spans="1:14" x14ac:dyDescent="0.25">
      <c r="A174" t="s">
        <v>15</v>
      </c>
      <c r="B174" t="s">
        <v>1684</v>
      </c>
      <c r="C174" t="s">
        <v>2081</v>
      </c>
      <c r="K174" t="s">
        <v>2046</v>
      </c>
      <c r="N174" t="s">
        <v>1745</v>
      </c>
    </row>
    <row r="176" spans="1:14" x14ac:dyDescent="0.25">
      <c r="A176" t="s">
        <v>1698</v>
      </c>
      <c r="B176" t="s">
        <v>1683</v>
      </c>
      <c r="C176" t="s">
        <v>2082</v>
      </c>
      <c r="F176" t="s">
        <v>57</v>
      </c>
      <c r="G176" t="s">
        <v>114</v>
      </c>
      <c r="H176" t="s">
        <v>1717</v>
      </c>
      <c r="N176" t="s">
        <v>1745</v>
      </c>
    </row>
    <row r="178" spans="1:14" x14ac:dyDescent="0.25">
      <c r="A178" t="s">
        <v>6</v>
      </c>
      <c r="B178" t="s">
        <v>2047</v>
      </c>
      <c r="C178" t="s">
        <v>2059</v>
      </c>
      <c r="F178" t="s">
        <v>75</v>
      </c>
      <c r="G178" t="s">
        <v>114</v>
      </c>
      <c r="H178" t="s">
        <v>1717</v>
      </c>
      <c r="N178" t="s">
        <v>2029</v>
      </c>
    </row>
    <row r="180" spans="1:14" x14ac:dyDescent="0.25">
      <c r="A180" t="s">
        <v>15</v>
      </c>
      <c r="B180" t="s">
        <v>2049</v>
      </c>
      <c r="C180" t="s">
        <v>2081</v>
      </c>
      <c r="K180" t="s">
        <v>2063</v>
      </c>
      <c r="N180" t="s">
        <v>2029</v>
      </c>
    </row>
    <row r="182" spans="1:14" x14ac:dyDescent="0.25">
      <c r="A182" t="s">
        <v>1698</v>
      </c>
      <c r="B182" t="s">
        <v>2048</v>
      </c>
      <c r="C182" t="s">
        <v>2082</v>
      </c>
      <c r="F182" t="s">
        <v>57</v>
      </c>
      <c r="G182" t="s">
        <v>114</v>
      </c>
      <c r="H182" t="s">
        <v>1717</v>
      </c>
      <c r="N182" t="s">
        <v>2029</v>
      </c>
    </row>
    <row r="184" spans="1:14" x14ac:dyDescent="0.25">
      <c r="A184" t="s">
        <v>6</v>
      </c>
      <c r="B184" t="s">
        <v>2050</v>
      </c>
      <c r="C184" t="s">
        <v>2060</v>
      </c>
      <c r="F184" t="s">
        <v>75</v>
      </c>
      <c r="G184" t="s">
        <v>114</v>
      </c>
      <c r="H184" t="s">
        <v>1717</v>
      </c>
      <c r="N184" t="s">
        <v>2030</v>
      </c>
    </row>
    <row r="186" spans="1:14" x14ac:dyDescent="0.25">
      <c r="A186" t="s">
        <v>15</v>
      </c>
      <c r="B186" t="s">
        <v>2052</v>
      </c>
      <c r="C186" t="s">
        <v>2081</v>
      </c>
      <c r="K186" t="s">
        <v>2064</v>
      </c>
      <c r="N186" t="s">
        <v>2030</v>
      </c>
    </row>
    <row r="188" spans="1:14" x14ac:dyDescent="0.25">
      <c r="A188" t="s">
        <v>1698</v>
      </c>
      <c r="B188" t="s">
        <v>2051</v>
      </c>
      <c r="C188" t="s">
        <v>2082</v>
      </c>
      <c r="F188" t="s">
        <v>57</v>
      </c>
      <c r="G188" t="s">
        <v>114</v>
      </c>
      <c r="H188" t="s">
        <v>1717</v>
      </c>
      <c r="N188" t="s">
        <v>2030</v>
      </c>
    </row>
    <row r="190" spans="1:14" x14ac:dyDescent="0.25">
      <c r="A190" t="s">
        <v>6</v>
      </c>
      <c r="B190" t="s">
        <v>2053</v>
      </c>
      <c r="C190" t="s">
        <v>2061</v>
      </c>
      <c r="F190" t="s">
        <v>75</v>
      </c>
      <c r="G190" t="s">
        <v>114</v>
      </c>
      <c r="H190" t="s">
        <v>1717</v>
      </c>
      <c r="N190" t="s">
        <v>2031</v>
      </c>
    </row>
    <row r="192" spans="1:14" x14ac:dyDescent="0.25">
      <c r="A192" t="s">
        <v>15</v>
      </c>
      <c r="B192" t="s">
        <v>2055</v>
      </c>
      <c r="C192" t="s">
        <v>2081</v>
      </c>
      <c r="K192" t="s">
        <v>2065</v>
      </c>
      <c r="N192" t="s">
        <v>2031</v>
      </c>
    </row>
    <row r="194" spans="1:14" x14ac:dyDescent="0.25">
      <c r="A194" t="s">
        <v>1698</v>
      </c>
      <c r="B194" t="s">
        <v>2054</v>
      </c>
      <c r="C194" t="s">
        <v>2082</v>
      </c>
      <c r="F194" t="s">
        <v>57</v>
      </c>
      <c r="G194" t="s">
        <v>114</v>
      </c>
      <c r="H194" t="s">
        <v>1717</v>
      </c>
      <c r="N194" t="s">
        <v>2031</v>
      </c>
    </row>
    <row r="196" spans="1:14" x14ac:dyDescent="0.25">
      <c r="A196" t="s">
        <v>6</v>
      </c>
      <c r="B196" t="s">
        <v>2056</v>
      </c>
      <c r="C196" t="s">
        <v>2062</v>
      </c>
      <c r="F196" t="s">
        <v>75</v>
      </c>
      <c r="G196" t="s">
        <v>114</v>
      </c>
      <c r="H196" t="s">
        <v>1717</v>
      </c>
      <c r="N196" t="s">
        <v>2032</v>
      </c>
    </row>
    <row r="198" spans="1:14" x14ac:dyDescent="0.25">
      <c r="A198" t="s">
        <v>15</v>
      </c>
      <c r="B198" t="s">
        <v>2058</v>
      </c>
      <c r="C198" t="s">
        <v>2081</v>
      </c>
      <c r="K198" t="s">
        <v>2066</v>
      </c>
      <c r="N198" t="s">
        <v>2032</v>
      </c>
    </row>
    <row r="200" spans="1:14" x14ac:dyDescent="0.25">
      <c r="A200" t="s">
        <v>1698</v>
      </c>
      <c r="B200" t="s">
        <v>2057</v>
      </c>
      <c r="C200" t="s">
        <v>2082</v>
      </c>
      <c r="F200" t="s">
        <v>57</v>
      </c>
      <c r="G200" t="s">
        <v>114</v>
      </c>
      <c r="H200" t="s">
        <v>1717</v>
      </c>
      <c r="N200" t="s">
        <v>2032</v>
      </c>
    </row>
    <row r="202" spans="1:14" x14ac:dyDescent="0.25">
      <c r="A202" t="s">
        <v>38</v>
      </c>
      <c r="B202" t="s">
        <v>2070</v>
      </c>
      <c r="C202" t="s">
        <v>1686</v>
      </c>
      <c r="D202" t="s">
        <v>1687</v>
      </c>
      <c r="I202" t="s">
        <v>114</v>
      </c>
      <c r="K202" t="s">
        <v>2077</v>
      </c>
      <c r="N202" t="s">
        <v>2078</v>
      </c>
    </row>
    <row r="204" spans="1:14" x14ac:dyDescent="0.25">
      <c r="A204" t="s">
        <v>38</v>
      </c>
      <c r="B204" t="s">
        <v>2069</v>
      </c>
      <c r="C204" t="s">
        <v>1686</v>
      </c>
      <c r="D204" t="s">
        <v>1687</v>
      </c>
      <c r="I204" t="s">
        <v>114</v>
      </c>
      <c r="K204" t="s">
        <v>2075</v>
      </c>
      <c r="N204" t="s">
        <v>2076</v>
      </c>
    </row>
    <row r="206" spans="1:14" x14ac:dyDescent="0.25">
      <c r="A206" t="s">
        <v>38</v>
      </c>
      <c r="B206" t="s">
        <v>2068</v>
      </c>
      <c r="C206" t="s">
        <v>1686</v>
      </c>
      <c r="D206" t="s">
        <v>1687</v>
      </c>
      <c r="I206" t="s">
        <v>114</v>
      </c>
      <c r="K206" t="s">
        <v>2073</v>
      </c>
      <c r="N206" t="s">
        <v>2074</v>
      </c>
    </row>
    <row r="208" spans="1:14" x14ac:dyDescent="0.25">
      <c r="A208" t="s">
        <v>38</v>
      </c>
      <c r="B208" t="s">
        <v>2067</v>
      </c>
      <c r="C208" t="s">
        <v>1686</v>
      </c>
      <c r="D208" t="s">
        <v>1687</v>
      </c>
      <c r="I208" t="s">
        <v>114</v>
      </c>
      <c r="K208" t="s">
        <v>2071</v>
      </c>
      <c r="N208" t="s">
        <v>2072</v>
      </c>
    </row>
    <row r="210" spans="1:14" x14ac:dyDescent="0.25">
      <c r="A210" t="s">
        <v>38</v>
      </c>
      <c r="B210" t="s">
        <v>1685</v>
      </c>
      <c r="C210" t="s">
        <v>1686</v>
      </c>
      <c r="D210" t="s">
        <v>1687</v>
      </c>
      <c r="I210" t="s">
        <v>114</v>
      </c>
      <c r="K210" t="s">
        <v>1719</v>
      </c>
      <c r="N210" t="s">
        <v>1746</v>
      </c>
    </row>
    <row r="212" spans="1:14" x14ac:dyDescent="0.25">
      <c r="A212" t="s">
        <v>38</v>
      </c>
      <c r="B212" t="s">
        <v>1688</v>
      </c>
      <c r="C212" t="s">
        <v>1686</v>
      </c>
      <c r="D212" t="s">
        <v>1687</v>
      </c>
      <c r="I212" t="s">
        <v>114</v>
      </c>
      <c r="K212" t="s">
        <v>1720</v>
      </c>
      <c r="N212" t="s">
        <v>1747</v>
      </c>
    </row>
    <row r="214" spans="1:14" x14ac:dyDescent="0.25">
      <c r="A214" t="s">
        <v>38</v>
      </c>
      <c r="B214" t="s">
        <v>1689</v>
      </c>
      <c r="C214" t="s">
        <v>1686</v>
      </c>
      <c r="D214" t="s">
        <v>1687</v>
      </c>
      <c r="I214" t="s">
        <v>114</v>
      </c>
      <c r="K214" t="s">
        <v>1721</v>
      </c>
      <c r="N214" t="s">
        <v>1748</v>
      </c>
    </row>
    <row r="216" spans="1:14" x14ac:dyDescent="0.25">
      <c r="A216" t="s">
        <v>38</v>
      </c>
      <c r="B216" t="s">
        <v>1690</v>
      </c>
      <c r="C216" t="s">
        <v>1686</v>
      </c>
      <c r="D216" t="s">
        <v>1687</v>
      </c>
      <c r="I216" t="s">
        <v>114</v>
      </c>
      <c r="K216" t="s">
        <v>1722</v>
      </c>
      <c r="N216" t="s">
        <v>1749</v>
      </c>
    </row>
    <row r="218" spans="1:14" x14ac:dyDescent="0.25">
      <c r="A218" t="s">
        <v>38</v>
      </c>
      <c r="B218" t="s">
        <v>1691</v>
      </c>
      <c r="C218" t="s">
        <v>1686</v>
      </c>
      <c r="D218" t="s">
        <v>1687</v>
      </c>
      <c r="I218" t="s">
        <v>114</v>
      </c>
      <c r="K218" t="s">
        <v>1723</v>
      </c>
      <c r="N218" t="s">
        <v>1750</v>
      </c>
    </row>
    <row r="220" spans="1:14" x14ac:dyDescent="0.25">
      <c r="A220" t="s">
        <v>38</v>
      </c>
      <c r="B220" t="s">
        <v>1692</v>
      </c>
      <c r="C220" t="s">
        <v>1686</v>
      </c>
      <c r="D220" t="s">
        <v>1687</v>
      </c>
      <c r="I220" t="s">
        <v>114</v>
      </c>
      <c r="K220" t="s">
        <v>1724</v>
      </c>
      <c r="N220" t="s">
        <v>1751</v>
      </c>
    </row>
    <row r="222" spans="1:14" x14ac:dyDescent="0.25">
      <c r="A222" t="s">
        <v>38</v>
      </c>
      <c r="B222" t="s">
        <v>1693</v>
      </c>
      <c r="C222" t="s">
        <v>1686</v>
      </c>
      <c r="D222" t="s">
        <v>1687</v>
      </c>
      <c r="I222" t="s">
        <v>114</v>
      </c>
      <c r="K222" t="s">
        <v>1725</v>
      </c>
      <c r="N222" t="s">
        <v>1752</v>
      </c>
    </row>
    <row r="224" spans="1:14" x14ac:dyDescent="0.25">
      <c r="A224" t="s">
        <v>38</v>
      </c>
      <c r="B224" t="s">
        <v>1694</v>
      </c>
      <c r="C224" t="s">
        <v>1686</v>
      </c>
      <c r="D224" t="s">
        <v>1687</v>
      </c>
      <c r="I224" t="s">
        <v>114</v>
      </c>
      <c r="K224" t="s">
        <v>1726</v>
      </c>
      <c r="N224" t="s">
        <v>1753</v>
      </c>
    </row>
    <row r="226" spans="1:14" x14ac:dyDescent="0.25">
      <c r="A226" t="s">
        <v>38</v>
      </c>
      <c r="B226" t="s">
        <v>1695</v>
      </c>
      <c r="C226" t="s">
        <v>1686</v>
      </c>
      <c r="D226" t="s">
        <v>1687</v>
      </c>
      <c r="I226" t="s">
        <v>114</v>
      </c>
      <c r="K226" t="s">
        <v>1727</v>
      </c>
      <c r="N226" t="s">
        <v>1754</v>
      </c>
    </row>
    <row r="227" spans="1:14" x14ac:dyDescent="0.25">
      <c r="K227" s="55"/>
    </row>
    <row r="228" spans="1:14" x14ac:dyDescent="0.25">
      <c r="A228" t="s">
        <v>38</v>
      </c>
      <c r="B228" t="s">
        <v>1696</v>
      </c>
      <c r="C228" t="s">
        <v>1686</v>
      </c>
      <c r="D228" t="s">
        <v>1687</v>
      </c>
      <c r="I228" t="s">
        <v>114</v>
      </c>
      <c r="K228" t="s">
        <v>1728</v>
      </c>
      <c r="N228" t="s">
        <v>1755</v>
      </c>
    </row>
    <row r="230" spans="1:14" x14ac:dyDescent="0.25">
      <c r="A230" t="s">
        <v>38</v>
      </c>
      <c r="B230" t="s">
        <v>1697</v>
      </c>
      <c r="C230" t="s">
        <v>1686</v>
      </c>
      <c r="D230" t="s">
        <v>1687</v>
      </c>
      <c r="I230" t="s">
        <v>114</v>
      </c>
      <c r="K230" t="s">
        <v>1729</v>
      </c>
      <c r="N230" t="s">
        <v>1756</v>
      </c>
    </row>
    <row r="232" spans="1:14" x14ac:dyDescent="0.25">
      <c r="A232" s="54" t="s">
        <v>29</v>
      </c>
    </row>
    <row r="234" spans="1:14" x14ac:dyDescent="0.25">
      <c r="A234" s="54" t="s">
        <v>27</v>
      </c>
      <c r="B234" t="s">
        <v>1700</v>
      </c>
      <c r="C234" t="s">
        <v>1701</v>
      </c>
    </row>
    <row r="236" spans="1:14" x14ac:dyDescent="0.25">
      <c r="A236" t="s">
        <v>6</v>
      </c>
      <c r="B236" t="s">
        <v>1702</v>
      </c>
      <c r="C236" t="s">
        <v>1703</v>
      </c>
      <c r="D236" t="s">
        <v>1687</v>
      </c>
      <c r="I236" t="s">
        <v>114</v>
      </c>
      <c r="K236" t="s">
        <v>2079</v>
      </c>
    </row>
    <row r="238" spans="1:14" x14ac:dyDescent="0.25">
      <c r="A238" t="s">
        <v>6</v>
      </c>
      <c r="B238" t="s">
        <v>1704</v>
      </c>
      <c r="C238" t="s">
        <v>1705</v>
      </c>
      <c r="D238" t="s">
        <v>1706</v>
      </c>
      <c r="I238" t="s">
        <v>114</v>
      </c>
      <c r="K238" t="s">
        <v>1730</v>
      </c>
    </row>
    <row r="240" spans="1:14" x14ac:dyDescent="0.25">
      <c r="A240" t="s">
        <v>6</v>
      </c>
      <c r="B240" t="s">
        <v>1707</v>
      </c>
      <c r="C240" t="s">
        <v>1708</v>
      </c>
      <c r="D240" t="s">
        <v>1709</v>
      </c>
      <c r="I240" t="s">
        <v>114</v>
      </c>
      <c r="K240" t="s">
        <v>1731</v>
      </c>
    </row>
    <row r="242" spans="1:14" x14ac:dyDescent="0.25">
      <c r="A242" t="s">
        <v>11</v>
      </c>
      <c r="B242" t="s">
        <v>1710</v>
      </c>
      <c r="C242" t="s">
        <v>1711</v>
      </c>
      <c r="D242" t="s">
        <v>1712</v>
      </c>
      <c r="I242" t="s">
        <v>114</v>
      </c>
      <c r="K242" t="s">
        <v>1732</v>
      </c>
    </row>
    <row r="244" spans="1:14" x14ac:dyDescent="0.25">
      <c r="A244" s="54" t="s">
        <v>29</v>
      </c>
    </row>
    <row r="246" spans="1:14" x14ac:dyDescent="0.25">
      <c r="A246" s="54" t="s">
        <v>27</v>
      </c>
      <c r="B246" t="s">
        <v>1713</v>
      </c>
      <c r="C246" t="s">
        <v>1714</v>
      </c>
      <c r="F246" t="s">
        <v>79</v>
      </c>
    </row>
    <row r="248" spans="1:14" x14ac:dyDescent="0.25">
      <c r="A248" t="s">
        <v>11</v>
      </c>
      <c r="B248" t="s">
        <v>1715</v>
      </c>
      <c r="C248" t="s">
        <v>1716</v>
      </c>
      <c r="F248" t="s">
        <v>60</v>
      </c>
    </row>
    <row r="250" spans="1:14" x14ac:dyDescent="0.25">
      <c r="A250" t="s">
        <v>1866</v>
      </c>
      <c r="B250" t="s">
        <v>1951</v>
      </c>
      <c r="C250" t="s">
        <v>1952</v>
      </c>
      <c r="F250" t="s">
        <v>55</v>
      </c>
      <c r="G250" t="s">
        <v>114</v>
      </c>
      <c r="N250" t="s">
        <v>1877</v>
      </c>
    </row>
    <row r="252" spans="1:14" x14ac:dyDescent="0.25">
      <c r="A252" t="s">
        <v>1866</v>
      </c>
      <c r="B252" t="s">
        <v>1949</v>
      </c>
      <c r="C252" t="s">
        <v>1950</v>
      </c>
      <c r="F252" t="s">
        <v>55</v>
      </c>
      <c r="G252" t="s">
        <v>114</v>
      </c>
      <c r="N252" t="s">
        <v>1877</v>
      </c>
    </row>
    <row r="254" spans="1:14" x14ac:dyDescent="0.25">
      <c r="A254" t="s">
        <v>26</v>
      </c>
      <c r="B254" t="s">
        <v>1953</v>
      </c>
      <c r="C254" t="s">
        <v>1957</v>
      </c>
      <c r="G254" t="s">
        <v>114</v>
      </c>
    </row>
    <row r="256" spans="1:14" x14ac:dyDescent="0.25">
      <c r="A256" t="s">
        <v>26</v>
      </c>
      <c r="B256" t="s">
        <v>1954</v>
      </c>
      <c r="C256" t="s">
        <v>2020</v>
      </c>
      <c r="G256" t="s">
        <v>114</v>
      </c>
    </row>
    <row r="258" spans="1:7" x14ac:dyDescent="0.25">
      <c r="A258" t="s">
        <v>26</v>
      </c>
      <c r="B258" t="s">
        <v>1955</v>
      </c>
      <c r="C258" t="s">
        <v>1956</v>
      </c>
      <c r="G258" t="s">
        <v>114</v>
      </c>
    </row>
    <row r="260" spans="1:7" x14ac:dyDescent="0.25">
      <c r="A260" t="s">
        <v>26</v>
      </c>
      <c r="B260" t="s">
        <v>1960</v>
      </c>
      <c r="C260" t="s">
        <v>1961</v>
      </c>
      <c r="G260" t="s">
        <v>114</v>
      </c>
    </row>
    <row r="262" spans="1:7" x14ac:dyDescent="0.25">
      <c r="A262" t="s">
        <v>26</v>
      </c>
      <c r="B262" t="s">
        <v>1958</v>
      </c>
      <c r="C262" t="s">
        <v>1958</v>
      </c>
      <c r="F262" t="s">
        <v>48</v>
      </c>
      <c r="G262" t="s">
        <v>114</v>
      </c>
    </row>
    <row r="265" spans="1:7" x14ac:dyDescent="0.25">
      <c r="A265" s="54" t="s">
        <v>29</v>
      </c>
    </row>
  </sheetData>
  <dataConsolidate/>
  <phoneticPr fontId="12" type="noConversion"/>
  <conditionalFormatting sqref="C262:C263">
    <cfRule type="duplicateValues" dxfId="48" priority="29"/>
  </conditionalFormatting>
  <conditionalFormatting sqref="B92">
    <cfRule type="duplicateValues" dxfId="47" priority="28"/>
  </conditionalFormatting>
  <conditionalFormatting sqref="B94">
    <cfRule type="duplicateValues" dxfId="46" priority="27"/>
  </conditionalFormatting>
  <conditionalFormatting sqref="B96">
    <cfRule type="duplicateValues" dxfId="45" priority="26"/>
  </conditionalFormatting>
  <conditionalFormatting sqref="B98">
    <cfRule type="duplicateValues" dxfId="44" priority="25"/>
  </conditionalFormatting>
  <conditionalFormatting sqref="B116">
    <cfRule type="duplicateValues" dxfId="43" priority="23"/>
  </conditionalFormatting>
  <conditionalFormatting sqref="B122">
    <cfRule type="duplicateValues" dxfId="42" priority="22"/>
  </conditionalFormatting>
  <conditionalFormatting sqref="B128">
    <cfRule type="duplicateValues" dxfId="41" priority="21"/>
  </conditionalFormatting>
  <conditionalFormatting sqref="B134">
    <cfRule type="duplicateValues" dxfId="40" priority="20"/>
  </conditionalFormatting>
  <conditionalFormatting sqref="B140">
    <cfRule type="duplicateValues" dxfId="39" priority="19"/>
  </conditionalFormatting>
  <conditionalFormatting sqref="B146">
    <cfRule type="duplicateValues" dxfId="38" priority="18"/>
  </conditionalFormatting>
  <conditionalFormatting sqref="B152">
    <cfRule type="duplicateValues" dxfId="37" priority="17"/>
  </conditionalFormatting>
  <conditionalFormatting sqref="B158">
    <cfRule type="duplicateValues" dxfId="36" priority="16"/>
  </conditionalFormatting>
  <conditionalFormatting sqref="B164">
    <cfRule type="duplicateValues" dxfId="35" priority="15"/>
  </conditionalFormatting>
  <conditionalFormatting sqref="B170">
    <cfRule type="duplicateValues" dxfId="34" priority="14"/>
  </conditionalFormatting>
  <conditionalFormatting sqref="B176">
    <cfRule type="duplicateValues" dxfId="33" priority="13"/>
  </conditionalFormatting>
  <conditionalFormatting sqref="B178:B181">
    <cfRule type="duplicateValues" dxfId="32" priority="12"/>
  </conditionalFormatting>
  <conditionalFormatting sqref="B182">
    <cfRule type="duplicateValues" dxfId="31" priority="11"/>
  </conditionalFormatting>
  <conditionalFormatting sqref="B184:B187">
    <cfRule type="duplicateValues" dxfId="30" priority="10"/>
  </conditionalFormatting>
  <conditionalFormatting sqref="B188">
    <cfRule type="duplicateValues" dxfId="29" priority="9"/>
  </conditionalFormatting>
  <conditionalFormatting sqref="B190:B193">
    <cfRule type="duplicateValues" dxfId="28" priority="8"/>
  </conditionalFormatting>
  <conditionalFormatting sqref="B194">
    <cfRule type="duplicateValues" dxfId="27" priority="7"/>
  </conditionalFormatting>
  <conditionalFormatting sqref="B196:B199 B201 B205 B203">
    <cfRule type="duplicateValues" dxfId="26" priority="6"/>
  </conditionalFormatting>
  <conditionalFormatting sqref="B200">
    <cfRule type="duplicateValues" dxfId="25" priority="5"/>
  </conditionalFormatting>
  <conditionalFormatting sqref="B208">
    <cfRule type="duplicateValues" dxfId="24" priority="4"/>
  </conditionalFormatting>
  <conditionalFormatting sqref="B206">
    <cfRule type="duplicateValues" dxfId="23" priority="3"/>
  </conditionalFormatting>
  <conditionalFormatting sqref="B204">
    <cfRule type="duplicateValues" dxfId="22" priority="2"/>
  </conditionalFormatting>
  <conditionalFormatting sqref="B202">
    <cfRule type="duplicateValues" dxfId="21" priority="1"/>
  </conditionalFormatting>
  <conditionalFormatting sqref="B207 B195 B189 B183 B93 B2:B91 B95 B97 B99:B115 B117:B121 B123:B127 B129:B133 B135:B139 B141:B145 B147:B151 B153:B157 B159:B163 B165:B169 B171:B175 B177 B209:B265">
    <cfRule type="duplicateValues" dxfId="20" priority="66"/>
  </conditionalFormatting>
  <dataValidations count="7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C262:C263 B2:B265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62:G265 G2:G260 I2:I265" xr:uid="{DBB329AD-6667-4687-A562-56C9714BF775}">
      <formula1>"yes"</formula1>
    </dataValidation>
    <dataValidation type="list" allowBlank="1" sqref="A2:A265" xr:uid="{5A5EBDF2-8D76-4B72-B739-2B3433DFC758}">
      <formula1>QuestionTypes</formula1>
    </dataValidation>
    <dataValidation type="list" allowBlank="1" showErrorMessage="1" errorTitle="Invalid Bind Type" error="The value you have entered is not one of the supported bind types." sqref="S2:S265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265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265" xr:uid="{42CD8278-AF02-4B5F-9715-CBA2F5F38143}">
      <formula1>0</formula1>
    </dataValidation>
    <dataValidation type="list" allowBlank="1" sqref="F2:F265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213"/>
  <sheetViews>
    <sheetView tabSelected="1" workbookViewId="0">
      <selection activeCell="C43" sqref="C43"/>
    </sheetView>
  </sheetViews>
  <sheetFormatPr defaultRowHeight="15" x14ac:dyDescent="0.25"/>
  <cols>
    <col min="1" max="1" width="18.7109375" customWidth="1"/>
    <col min="2" max="3" width="49.285156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1758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1759</v>
      </c>
      <c r="B2" t="s">
        <v>2016</v>
      </c>
      <c r="C2" t="s">
        <v>2016</v>
      </c>
      <c r="D2" t="s">
        <v>1849</v>
      </c>
    </row>
    <row r="3" spans="1:9" x14ac:dyDescent="0.25">
      <c r="A3" t="s">
        <v>1759</v>
      </c>
      <c r="B3" t="s">
        <v>1760</v>
      </c>
      <c r="C3" t="s">
        <v>1760</v>
      </c>
      <c r="D3" t="s">
        <v>1849</v>
      </c>
    </row>
    <row r="4" spans="1:9" x14ac:dyDescent="0.25">
      <c r="A4" t="s">
        <v>1759</v>
      </c>
      <c r="B4" t="s">
        <v>1761</v>
      </c>
      <c r="C4" t="s">
        <v>1761</v>
      </c>
      <c r="D4" t="s">
        <v>1849</v>
      </c>
    </row>
    <row r="5" spans="1:9" x14ac:dyDescent="0.25">
      <c r="A5" t="s">
        <v>1759</v>
      </c>
      <c r="B5" t="s">
        <v>1762</v>
      </c>
      <c r="C5" t="s">
        <v>1762</v>
      </c>
      <c r="D5" t="s">
        <v>1849</v>
      </c>
    </row>
    <row r="6" spans="1:9" x14ac:dyDescent="0.25">
      <c r="A6" t="s">
        <v>1759</v>
      </c>
      <c r="B6" t="s">
        <v>1856</v>
      </c>
      <c r="C6" t="s">
        <v>1856</v>
      </c>
      <c r="D6" t="s">
        <v>1849</v>
      </c>
    </row>
    <row r="7" spans="1:9" x14ac:dyDescent="0.25">
      <c r="A7" t="s">
        <v>1759</v>
      </c>
      <c r="B7" t="s">
        <v>1763</v>
      </c>
      <c r="C7" t="s">
        <v>1763</v>
      </c>
      <c r="D7" t="s">
        <v>1849</v>
      </c>
    </row>
    <row r="8" spans="1:9" x14ac:dyDescent="0.25">
      <c r="A8" t="s">
        <v>1759</v>
      </c>
      <c r="B8" t="s">
        <v>1764</v>
      </c>
      <c r="C8" t="s">
        <v>1764</v>
      </c>
      <c r="D8" t="s">
        <v>1849</v>
      </c>
    </row>
    <row r="9" spans="1:9" x14ac:dyDescent="0.25">
      <c r="A9" t="s">
        <v>1759</v>
      </c>
      <c r="B9" t="s">
        <v>1857</v>
      </c>
      <c r="C9" t="s">
        <v>1857</v>
      </c>
      <c r="D9" t="s">
        <v>1849</v>
      </c>
    </row>
    <row r="10" spans="1:9" x14ac:dyDescent="0.25">
      <c r="A10" t="s">
        <v>1759</v>
      </c>
      <c r="B10" t="s">
        <v>1765</v>
      </c>
      <c r="C10" t="s">
        <v>1765</v>
      </c>
      <c r="D10" t="s">
        <v>1849</v>
      </c>
    </row>
    <row r="11" spans="1:9" x14ac:dyDescent="0.25">
      <c r="A11" t="s">
        <v>1759</v>
      </c>
      <c r="B11" t="s">
        <v>1766</v>
      </c>
      <c r="C11" t="s">
        <v>1766</v>
      </c>
      <c r="D11" t="s">
        <v>1849</v>
      </c>
    </row>
    <row r="12" spans="1:9" x14ac:dyDescent="0.25">
      <c r="A12" t="s">
        <v>1759</v>
      </c>
      <c r="B12" t="s">
        <v>1767</v>
      </c>
      <c r="C12" t="s">
        <v>1767</v>
      </c>
      <c r="D12" t="s">
        <v>1849</v>
      </c>
    </row>
    <row r="13" spans="1:9" x14ac:dyDescent="0.25">
      <c r="A13" t="s">
        <v>1759</v>
      </c>
      <c r="B13" t="s">
        <v>1768</v>
      </c>
      <c r="C13" t="s">
        <v>1768</v>
      </c>
      <c r="D13" t="s">
        <v>1849</v>
      </c>
    </row>
    <row r="14" spans="1:9" x14ac:dyDescent="0.25">
      <c r="A14" t="s">
        <v>1759</v>
      </c>
      <c r="B14" t="s">
        <v>1770</v>
      </c>
      <c r="C14" t="s">
        <v>1770</v>
      </c>
      <c r="D14" t="s">
        <v>1849</v>
      </c>
    </row>
    <row r="15" spans="1:9" x14ac:dyDescent="0.25">
      <c r="A15" t="s">
        <v>1759</v>
      </c>
      <c r="B15" t="s">
        <v>1962</v>
      </c>
      <c r="C15" t="s">
        <v>1963</v>
      </c>
      <c r="D15" t="s">
        <v>1850</v>
      </c>
    </row>
    <row r="16" spans="1:9" x14ac:dyDescent="0.25">
      <c r="A16" t="s">
        <v>1759</v>
      </c>
      <c r="B16" t="s">
        <v>1964</v>
      </c>
      <c r="C16" t="s">
        <v>1965</v>
      </c>
      <c r="D16" t="s">
        <v>1850</v>
      </c>
    </row>
    <row r="17" spans="1:4" x14ac:dyDescent="0.25">
      <c r="A17" t="s">
        <v>1759</v>
      </c>
      <c r="B17" t="s">
        <v>1977</v>
      </c>
      <c r="C17" t="s">
        <v>1977</v>
      </c>
      <c r="D17" t="s">
        <v>1850</v>
      </c>
    </row>
    <row r="18" spans="1:4" x14ac:dyDescent="0.25">
      <c r="A18" t="s">
        <v>1759</v>
      </c>
      <c r="B18" t="s">
        <v>1859</v>
      </c>
      <c r="C18" t="s">
        <v>1859</v>
      </c>
      <c r="D18" t="s">
        <v>1850</v>
      </c>
    </row>
    <row r="19" spans="1:4" x14ac:dyDescent="0.25">
      <c r="A19" t="s">
        <v>1759</v>
      </c>
      <c r="B19" t="s">
        <v>1996</v>
      </c>
      <c r="C19" t="s">
        <v>1996</v>
      </c>
      <c r="D19" t="s">
        <v>1850</v>
      </c>
    </row>
    <row r="20" spans="1:4" x14ac:dyDescent="0.25">
      <c r="A20" t="s">
        <v>1759</v>
      </c>
      <c r="B20" t="s">
        <v>1997</v>
      </c>
      <c r="C20" t="s">
        <v>1997</v>
      </c>
      <c r="D20" t="s">
        <v>1850</v>
      </c>
    </row>
    <row r="21" spans="1:4" x14ac:dyDescent="0.25">
      <c r="A21" t="s">
        <v>1759</v>
      </c>
      <c r="B21" t="s">
        <v>1978</v>
      </c>
      <c r="C21" t="s">
        <v>1998</v>
      </c>
      <c r="D21" t="s">
        <v>1850</v>
      </c>
    </row>
    <row r="22" spans="1:4" x14ac:dyDescent="0.25">
      <c r="A22" t="s">
        <v>1759</v>
      </c>
      <c r="B22" t="s">
        <v>1979</v>
      </c>
      <c r="C22" t="s">
        <v>1999</v>
      </c>
      <c r="D22" t="s">
        <v>1850</v>
      </c>
    </row>
    <row r="23" spans="1:4" x14ac:dyDescent="0.25">
      <c r="A23" t="s">
        <v>1759</v>
      </c>
      <c r="B23" t="s">
        <v>1980</v>
      </c>
      <c r="C23" t="s">
        <v>2000</v>
      </c>
      <c r="D23" t="s">
        <v>1850</v>
      </c>
    </row>
    <row r="24" spans="1:4" x14ac:dyDescent="0.25">
      <c r="A24" t="s">
        <v>1759</v>
      </c>
      <c r="B24" t="s">
        <v>2001</v>
      </c>
      <c r="C24" t="s">
        <v>2001</v>
      </c>
      <c r="D24" t="s">
        <v>1850</v>
      </c>
    </row>
    <row r="25" spans="1:4" x14ac:dyDescent="0.25">
      <c r="A25" t="s">
        <v>1759</v>
      </c>
      <c r="B25" t="s">
        <v>2002</v>
      </c>
      <c r="C25" t="s">
        <v>2002</v>
      </c>
      <c r="D25" t="s">
        <v>1850</v>
      </c>
    </row>
    <row r="26" spans="1:4" x14ac:dyDescent="0.25">
      <c r="A26" t="s">
        <v>1759</v>
      </c>
      <c r="B26" t="s">
        <v>2003</v>
      </c>
      <c r="C26" t="s">
        <v>2003</v>
      </c>
      <c r="D26" t="s">
        <v>1850</v>
      </c>
    </row>
    <row r="27" spans="1:4" x14ac:dyDescent="0.25">
      <c r="A27" t="s">
        <v>1759</v>
      </c>
      <c r="B27" t="s">
        <v>2004</v>
      </c>
      <c r="C27" t="s">
        <v>2004</v>
      </c>
      <c r="D27" t="s">
        <v>1850</v>
      </c>
    </row>
    <row r="28" spans="1:4" x14ac:dyDescent="0.25">
      <c r="A28" t="s">
        <v>1759</v>
      </c>
      <c r="B28" t="s">
        <v>2005</v>
      </c>
      <c r="C28" t="s">
        <v>2005</v>
      </c>
      <c r="D28" t="s">
        <v>1850</v>
      </c>
    </row>
    <row r="29" spans="1:4" x14ac:dyDescent="0.25">
      <c r="A29" t="s">
        <v>1759</v>
      </c>
      <c r="B29" t="s">
        <v>2006</v>
      </c>
      <c r="C29" t="s">
        <v>2006</v>
      </c>
      <c r="D29" t="s">
        <v>1850</v>
      </c>
    </row>
    <row r="30" spans="1:4" x14ac:dyDescent="0.25">
      <c r="A30" t="s">
        <v>1759</v>
      </c>
      <c r="B30" t="s">
        <v>2007</v>
      </c>
      <c r="C30" t="s">
        <v>1981</v>
      </c>
      <c r="D30" t="s">
        <v>1850</v>
      </c>
    </row>
    <row r="31" spans="1:4" x14ac:dyDescent="0.25">
      <c r="A31" t="s">
        <v>1759</v>
      </c>
      <c r="B31" t="s">
        <v>1860</v>
      </c>
      <c r="C31" t="s">
        <v>1860</v>
      </c>
      <c r="D31" t="s">
        <v>1850</v>
      </c>
    </row>
    <row r="32" spans="1:4" x14ac:dyDescent="0.25">
      <c r="A32" t="s">
        <v>1759</v>
      </c>
      <c r="B32" t="s">
        <v>1858</v>
      </c>
      <c r="C32" t="s">
        <v>2008</v>
      </c>
      <c r="D32" t="s">
        <v>1850</v>
      </c>
    </row>
    <row r="33" spans="1:4" x14ac:dyDescent="0.25">
      <c r="A33" t="s">
        <v>1759</v>
      </c>
      <c r="B33" t="s">
        <v>2009</v>
      </c>
      <c r="C33" t="s">
        <v>2009</v>
      </c>
      <c r="D33" t="s">
        <v>1850</v>
      </c>
    </row>
    <row r="34" spans="1:4" x14ac:dyDescent="0.25">
      <c r="A34" t="s">
        <v>1759</v>
      </c>
      <c r="B34" t="s">
        <v>1861</v>
      </c>
      <c r="C34" t="s">
        <v>1861</v>
      </c>
      <c r="D34" t="s">
        <v>1850</v>
      </c>
    </row>
    <row r="35" spans="1:4" x14ac:dyDescent="0.25">
      <c r="A35" t="s">
        <v>1759</v>
      </c>
      <c r="B35" t="s">
        <v>2010</v>
      </c>
      <c r="C35" t="s">
        <v>2010</v>
      </c>
      <c r="D35" t="s">
        <v>1850</v>
      </c>
    </row>
    <row r="36" spans="1:4" x14ac:dyDescent="0.25">
      <c r="A36" t="s">
        <v>1759</v>
      </c>
      <c r="B36" t="s">
        <v>2011</v>
      </c>
      <c r="C36" t="s">
        <v>2011</v>
      </c>
      <c r="D36" t="s">
        <v>1850</v>
      </c>
    </row>
    <row r="37" spans="1:4" x14ac:dyDescent="0.25">
      <c r="A37" t="s">
        <v>1759</v>
      </c>
      <c r="B37" t="s">
        <v>1770</v>
      </c>
      <c r="C37" t="s">
        <v>1770</v>
      </c>
      <c r="D37" t="s">
        <v>1850</v>
      </c>
    </row>
    <row r="40" spans="1:4" x14ac:dyDescent="0.25">
      <c r="A40" t="s">
        <v>1560</v>
      </c>
      <c r="B40" t="s">
        <v>2013</v>
      </c>
      <c r="C40" t="s">
        <v>2013</v>
      </c>
    </row>
    <row r="41" spans="1:4" x14ac:dyDescent="0.25">
      <c r="A41" t="s">
        <v>1560</v>
      </c>
      <c r="B41" t="s">
        <v>2014</v>
      </c>
      <c r="C41" t="s">
        <v>2014</v>
      </c>
    </row>
    <row r="42" spans="1:4" x14ac:dyDescent="0.25">
      <c r="A42" t="s">
        <v>1560</v>
      </c>
      <c r="B42" t="s">
        <v>2083</v>
      </c>
      <c r="C42" t="s">
        <v>2083</v>
      </c>
    </row>
    <row r="44" spans="1:4" x14ac:dyDescent="0.25">
      <c r="A44" t="s">
        <v>1582</v>
      </c>
      <c r="B44" t="s">
        <v>1771</v>
      </c>
      <c r="C44" t="s">
        <v>1772</v>
      </c>
    </row>
    <row r="45" spans="1:4" x14ac:dyDescent="0.25">
      <c r="A45" t="s">
        <v>1582</v>
      </c>
      <c r="B45" t="s">
        <v>1773</v>
      </c>
      <c r="C45" t="s">
        <v>1774</v>
      </c>
    </row>
    <row r="47" spans="1:4" x14ac:dyDescent="0.25">
      <c r="A47" t="s">
        <v>1587</v>
      </c>
      <c r="B47" t="s">
        <v>1775</v>
      </c>
      <c r="C47" t="s">
        <v>1775</v>
      </c>
    </row>
    <row r="48" spans="1:4" x14ac:dyDescent="0.25">
      <c r="A48" t="s">
        <v>1587</v>
      </c>
      <c r="B48" t="s">
        <v>1776</v>
      </c>
      <c r="C48" t="s">
        <v>1776</v>
      </c>
    </row>
    <row r="49" spans="1:3" x14ac:dyDescent="0.25">
      <c r="A49" t="s">
        <v>1587</v>
      </c>
      <c r="B49" t="s">
        <v>1777</v>
      </c>
      <c r="C49" t="s">
        <v>1777</v>
      </c>
    </row>
    <row r="50" spans="1:3" x14ac:dyDescent="0.25">
      <c r="A50" t="s">
        <v>1587</v>
      </c>
      <c r="B50" t="s">
        <v>1778</v>
      </c>
      <c r="C50" t="s">
        <v>1778</v>
      </c>
    </row>
    <row r="51" spans="1:3" x14ac:dyDescent="0.25">
      <c r="A51" t="s">
        <v>1587</v>
      </c>
      <c r="B51" t="s">
        <v>1779</v>
      </c>
      <c r="C51" t="s">
        <v>1779</v>
      </c>
    </row>
    <row r="52" spans="1:3" x14ac:dyDescent="0.25">
      <c r="A52" t="s">
        <v>1587</v>
      </c>
      <c r="B52" t="s">
        <v>1780</v>
      </c>
      <c r="C52" t="s">
        <v>1780</v>
      </c>
    </row>
    <row r="53" spans="1:3" x14ac:dyDescent="0.25">
      <c r="A53" t="s">
        <v>1587</v>
      </c>
      <c r="B53" t="s">
        <v>1781</v>
      </c>
      <c r="C53" t="s">
        <v>1781</v>
      </c>
    </row>
    <row r="54" spans="1:3" x14ac:dyDescent="0.25">
      <c r="A54" t="s">
        <v>1587</v>
      </c>
      <c r="B54" t="s">
        <v>1782</v>
      </c>
      <c r="C54" t="s">
        <v>1782</v>
      </c>
    </row>
    <row r="55" spans="1:3" x14ac:dyDescent="0.25">
      <c r="A55" t="s">
        <v>1587</v>
      </c>
      <c r="B55" t="s">
        <v>1783</v>
      </c>
      <c r="C55" t="s">
        <v>1784</v>
      </c>
    </row>
    <row r="56" spans="1:3" x14ac:dyDescent="0.25">
      <c r="A56" t="s">
        <v>1587</v>
      </c>
      <c r="B56" t="s">
        <v>1785</v>
      </c>
      <c r="C56" t="s">
        <v>1785</v>
      </c>
    </row>
    <row r="57" spans="1:3" x14ac:dyDescent="0.25">
      <c r="A57" t="s">
        <v>1587</v>
      </c>
      <c r="B57" t="s">
        <v>1786</v>
      </c>
      <c r="C57" t="s">
        <v>1786</v>
      </c>
    </row>
    <row r="58" spans="1:3" x14ac:dyDescent="0.25">
      <c r="A58" t="s">
        <v>1587</v>
      </c>
      <c r="B58" t="s">
        <v>1787</v>
      </c>
      <c r="C58" t="s">
        <v>1787</v>
      </c>
    </row>
    <row r="59" spans="1:3" x14ac:dyDescent="0.25">
      <c r="A59" t="s">
        <v>1587</v>
      </c>
      <c r="B59" t="s">
        <v>1788</v>
      </c>
      <c r="C59" t="s">
        <v>1788</v>
      </c>
    </row>
    <row r="60" spans="1:3" x14ac:dyDescent="0.25">
      <c r="A60" t="s">
        <v>1587</v>
      </c>
      <c r="B60" t="s">
        <v>1789</v>
      </c>
      <c r="C60" t="s">
        <v>1789</v>
      </c>
    </row>
    <row r="61" spans="1:3" x14ac:dyDescent="0.25">
      <c r="A61" t="s">
        <v>1587</v>
      </c>
      <c r="B61" t="s">
        <v>1790</v>
      </c>
      <c r="C61" t="s">
        <v>1790</v>
      </c>
    </row>
    <row r="62" spans="1:3" x14ac:dyDescent="0.25">
      <c r="A62" t="s">
        <v>1587</v>
      </c>
      <c r="B62" t="s">
        <v>1791</v>
      </c>
      <c r="C62" t="s">
        <v>1791</v>
      </c>
    </row>
    <row r="63" spans="1:3" x14ac:dyDescent="0.25">
      <c r="A63" t="s">
        <v>1587</v>
      </c>
      <c r="B63" t="s">
        <v>1792</v>
      </c>
      <c r="C63" t="s">
        <v>1792</v>
      </c>
    </row>
    <row r="64" spans="1:3" x14ac:dyDescent="0.25">
      <c r="A64" t="s">
        <v>1587</v>
      </c>
      <c r="B64" t="s">
        <v>1793</v>
      </c>
      <c r="C64" t="s">
        <v>1794</v>
      </c>
    </row>
    <row r="65" spans="1:3" x14ac:dyDescent="0.25">
      <c r="A65" t="s">
        <v>1587</v>
      </c>
      <c r="B65" t="s">
        <v>1795</v>
      </c>
      <c r="C65" t="s">
        <v>1796</v>
      </c>
    </row>
    <row r="66" spans="1:3" x14ac:dyDescent="0.25">
      <c r="A66" t="s">
        <v>1587</v>
      </c>
      <c r="B66" t="s">
        <v>1797</v>
      </c>
      <c r="C66" t="s">
        <v>1798</v>
      </c>
    </row>
    <row r="67" spans="1:3" x14ac:dyDescent="0.25">
      <c r="A67" t="s">
        <v>1587</v>
      </c>
      <c r="B67" t="s">
        <v>1799</v>
      </c>
      <c r="C67" t="s">
        <v>1799</v>
      </c>
    </row>
    <row r="68" spans="1:3" x14ac:dyDescent="0.25">
      <c r="A68" t="s">
        <v>1587</v>
      </c>
      <c r="B68" t="s">
        <v>1800</v>
      </c>
      <c r="C68" t="s">
        <v>1800</v>
      </c>
    </row>
    <row r="69" spans="1:3" x14ac:dyDescent="0.25">
      <c r="A69" t="s">
        <v>1587</v>
      </c>
      <c r="B69" t="s">
        <v>1801</v>
      </c>
      <c r="C69" t="s">
        <v>1802</v>
      </c>
    </row>
    <row r="70" spans="1:3" x14ac:dyDescent="0.25">
      <c r="A70" t="s">
        <v>1587</v>
      </c>
      <c r="B70" t="s">
        <v>1803</v>
      </c>
      <c r="C70" t="s">
        <v>1803</v>
      </c>
    </row>
    <row r="71" spans="1:3" x14ac:dyDescent="0.25">
      <c r="A71" t="s">
        <v>1587</v>
      </c>
      <c r="B71" t="s">
        <v>1804</v>
      </c>
      <c r="C71" t="s">
        <v>1805</v>
      </c>
    </row>
    <row r="72" spans="1:3" x14ac:dyDescent="0.25">
      <c r="A72" t="s">
        <v>1587</v>
      </c>
      <c r="B72" t="s">
        <v>1806</v>
      </c>
      <c r="C72" t="s">
        <v>1807</v>
      </c>
    </row>
    <row r="73" spans="1:3" x14ac:dyDescent="0.25">
      <c r="A73" t="s">
        <v>1587</v>
      </c>
      <c r="B73" t="s">
        <v>1808</v>
      </c>
      <c r="C73" t="s">
        <v>1809</v>
      </c>
    </row>
    <row r="74" spans="1:3" x14ac:dyDescent="0.25">
      <c r="A74" t="s">
        <v>1587</v>
      </c>
      <c r="B74" t="s">
        <v>1810</v>
      </c>
      <c r="C74" t="s">
        <v>1810</v>
      </c>
    </row>
    <row r="75" spans="1:3" x14ac:dyDescent="0.25">
      <c r="A75" t="s">
        <v>1587</v>
      </c>
      <c r="B75" t="s">
        <v>1811</v>
      </c>
      <c r="C75" t="s">
        <v>1811</v>
      </c>
    </row>
    <row r="76" spans="1:3" x14ac:dyDescent="0.25">
      <c r="A76" t="s">
        <v>1587</v>
      </c>
      <c r="B76" t="s">
        <v>1812</v>
      </c>
      <c r="C76" t="s">
        <v>1812</v>
      </c>
    </row>
    <row r="77" spans="1:3" x14ac:dyDescent="0.25">
      <c r="A77" t="s">
        <v>1587</v>
      </c>
      <c r="B77" t="s">
        <v>335</v>
      </c>
      <c r="C77" t="s">
        <v>335</v>
      </c>
    </row>
    <row r="78" spans="1:3" x14ac:dyDescent="0.25">
      <c r="A78" t="s">
        <v>1587</v>
      </c>
      <c r="B78" t="s">
        <v>1813</v>
      </c>
      <c r="C78" t="s">
        <v>1814</v>
      </c>
    </row>
    <row r="79" spans="1:3" x14ac:dyDescent="0.25">
      <c r="A79" t="s">
        <v>1587</v>
      </c>
      <c r="B79" t="s">
        <v>1815</v>
      </c>
      <c r="C79" t="s">
        <v>1815</v>
      </c>
    </row>
    <row r="80" spans="1:3" x14ac:dyDescent="0.25">
      <c r="A80" t="s">
        <v>1587</v>
      </c>
      <c r="B80" t="s">
        <v>1816</v>
      </c>
      <c r="C80" t="s">
        <v>1817</v>
      </c>
    </row>
    <row r="81" spans="1:3" x14ac:dyDescent="0.25">
      <c r="A81" t="s">
        <v>1587</v>
      </c>
      <c r="B81" t="s">
        <v>1818</v>
      </c>
      <c r="C81" t="s">
        <v>1818</v>
      </c>
    </row>
    <row r="82" spans="1:3" x14ac:dyDescent="0.25">
      <c r="A82" t="s">
        <v>1587</v>
      </c>
      <c r="B82" t="s">
        <v>1819</v>
      </c>
      <c r="C82" t="s">
        <v>1820</v>
      </c>
    </row>
    <row r="83" spans="1:3" x14ac:dyDescent="0.25">
      <c r="A83" t="s">
        <v>1587</v>
      </c>
      <c r="B83" t="s">
        <v>1821</v>
      </c>
      <c r="C83" t="s">
        <v>1821</v>
      </c>
    </row>
    <row r="84" spans="1:3" x14ac:dyDescent="0.25">
      <c r="A84" t="s">
        <v>1587</v>
      </c>
      <c r="B84" t="s">
        <v>2015</v>
      </c>
      <c r="C84" t="s">
        <v>2015</v>
      </c>
    </row>
    <row r="86" spans="1:3" x14ac:dyDescent="0.25">
      <c r="A86" t="s">
        <v>1570</v>
      </c>
      <c r="B86" t="s">
        <v>1822</v>
      </c>
      <c r="C86" t="s">
        <v>1823</v>
      </c>
    </row>
    <row r="87" spans="1:3" x14ac:dyDescent="0.25">
      <c r="A87" t="s">
        <v>1570</v>
      </c>
      <c r="B87" t="s">
        <v>1824</v>
      </c>
      <c r="C87" t="s">
        <v>1825</v>
      </c>
    </row>
    <row r="88" spans="1:3" x14ac:dyDescent="0.25">
      <c r="A88" t="s">
        <v>1570</v>
      </c>
      <c r="B88" t="s">
        <v>1826</v>
      </c>
      <c r="C88" t="s">
        <v>1827</v>
      </c>
    </row>
    <row r="90" spans="1:3" x14ac:dyDescent="0.25">
      <c r="A90" t="s">
        <v>1612</v>
      </c>
      <c r="B90" t="s">
        <v>2033</v>
      </c>
      <c r="C90" t="s">
        <v>2033</v>
      </c>
    </row>
    <row r="91" spans="1:3" x14ac:dyDescent="0.25">
      <c r="A91" t="s">
        <v>1612</v>
      </c>
      <c r="B91" t="s">
        <v>1828</v>
      </c>
      <c r="C91" t="s">
        <v>1828</v>
      </c>
    </row>
    <row r="92" spans="1:3" x14ac:dyDescent="0.25">
      <c r="A92" t="s">
        <v>1612</v>
      </c>
      <c r="B92" t="s">
        <v>1829</v>
      </c>
      <c r="C92" t="s">
        <v>1829</v>
      </c>
    </row>
    <row r="93" spans="1:3" x14ac:dyDescent="0.25">
      <c r="A93" t="s">
        <v>1612</v>
      </c>
      <c r="B93" t="s">
        <v>1830</v>
      </c>
      <c r="C93" t="s">
        <v>1830</v>
      </c>
    </row>
    <row r="94" spans="1:3" x14ac:dyDescent="0.25">
      <c r="A94" t="s">
        <v>1612</v>
      </c>
      <c r="B94" t="s">
        <v>1831</v>
      </c>
      <c r="C94" t="s">
        <v>1831</v>
      </c>
    </row>
    <row r="95" spans="1:3" x14ac:dyDescent="0.25">
      <c r="A95" t="s">
        <v>1612</v>
      </c>
      <c r="B95" t="s">
        <v>1832</v>
      </c>
      <c r="C95" t="s">
        <v>1832</v>
      </c>
    </row>
    <row r="96" spans="1:3" x14ac:dyDescent="0.25">
      <c r="A96" t="s">
        <v>1612</v>
      </c>
      <c r="B96" t="s">
        <v>1833</v>
      </c>
      <c r="C96" t="s">
        <v>1833</v>
      </c>
    </row>
    <row r="97" spans="1:3" x14ac:dyDescent="0.25">
      <c r="A97" t="s">
        <v>1612</v>
      </c>
      <c r="B97" t="s">
        <v>1834</v>
      </c>
      <c r="C97" t="s">
        <v>1834</v>
      </c>
    </row>
    <row r="98" spans="1:3" x14ac:dyDescent="0.25">
      <c r="A98" t="s">
        <v>1612</v>
      </c>
      <c r="B98" t="s">
        <v>1835</v>
      </c>
      <c r="C98" t="s">
        <v>1835</v>
      </c>
    </row>
    <row r="99" spans="1:3" x14ac:dyDescent="0.25">
      <c r="A99" t="s">
        <v>1612</v>
      </c>
      <c r="B99" t="s">
        <v>1836</v>
      </c>
      <c r="C99" t="s">
        <v>1836</v>
      </c>
    </row>
    <row r="100" spans="1:3" x14ac:dyDescent="0.25">
      <c r="A100" t="s">
        <v>1612</v>
      </c>
      <c r="B100" t="s">
        <v>1837</v>
      </c>
      <c r="C100" t="s">
        <v>1837</v>
      </c>
    </row>
    <row r="101" spans="1:3" x14ac:dyDescent="0.25">
      <c r="A101" t="s">
        <v>1612</v>
      </c>
      <c r="B101" t="s">
        <v>1838</v>
      </c>
      <c r="C101" t="s">
        <v>1838</v>
      </c>
    </row>
    <row r="102" spans="1:3" x14ac:dyDescent="0.25">
      <c r="A102" t="s">
        <v>1612</v>
      </c>
      <c r="B102" t="s">
        <v>1839</v>
      </c>
      <c r="C102" t="s">
        <v>1839</v>
      </c>
    </row>
    <row r="103" spans="1:3" x14ac:dyDescent="0.25">
      <c r="A103" t="s">
        <v>1612</v>
      </c>
      <c r="B103" t="s">
        <v>1840</v>
      </c>
      <c r="C103" t="s">
        <v>1840</v>
      </c>
    </row>
    <row r="104" spans="1:3" x14ac:dyDescent="0.25">
      <c r="A104" t="s">
        <v>1612</v>
      </c>
      <c r="B104" t="s">
        <v>1841</v>
      </c>
      <c r="C104" t="s">
        <v>1841</v>
      </c>
    </row>
    <row r="105" spans="1:3" x14ac:dyDescent="0.25">
      <c r="A105" t="s">
        <v>1612</v>
      </c>
      <c r="B105" t="s">
        <v>1842</v>
      </c>
      <c r="C105" t="s">
        <v>1842</v>
      </c>
    </row>
    <row r="106" spans="1:3" x14ac:dyDescent="0.25">
      <c r="A106" t="s">
        <v>1612</v>
      </c>
      <c r="B106" t="s">
        <v>1843</v>
      </c>
      <c r="C106" t="s">
        <v>1843</v>
      </c>
    </row>
    <row r="107" spans="1:3" x14ac:dyDescent="0.25">
      <c r="A107" t="s">
        <v>1612</v>
      </c>
      <c r="B107" t="s">
        <v>1844</v>
      </c>
      <c r="C107" t="s">
        <v>1844</v>
      </c>
    </row>
    <row r="108" spans="1:3" x14ac:dyDescent="0.25">
      <c r="A108" t="s">
        <v>1612</v>
      </c>
      <c r="B108" t="s">
        <v>1845</v>
      </c>
      <c r="C108" t="s">
        <v>1845</v>
      </c>
    </row>
    <row r="109" spans="1:3" x14ac:dyDescent="0.25">
      <c r="A109" t="s">
        <v>1612</v>
      </c>
      <c r="B109" t="s">
        <v>1846</v>
      </c>
      <c r="C109" t="s">
        <v>1846</v>
      </c>
    </row>
    <row r="110" spans="1:3" x14ac:dyDescent="0.25">
      <c r="A110" t="s">
        <v>1612</v>
      </c>
      <c r="B110" t="s">
        <v>1847</v>
      </c>
      <c r="C110" t="s">
        <v>1847</v>
      </c>
    </row>
    <row r="111" spans="1:3" x14ac:dyDescent="0.25">
      <c r="A111" t="s">
        <v>1612</v>
      </c>
      <c r="B111" t="s">
        <v>1848</v>
      </c>
      <c r="C111" t="s">
        <v>1848</v>
      </c>
    </row>
    <row r="112" spans="1:3" x14ac:dyDescent="0.25">
      <c r="A112" t="s">
        <v>1612</v>
      </c>
      <c r="B112" t="s">
        <v>2034</v>
      </c>
      <c r="C112" t="s">
        <v>2034</v>
      </c>
    </row>
    <row r="114" spans="1:3" x14ac:dyDescent="0.25">
      <c r="A114" t="s">
        <v>1865</v>
      </c>
      <c r="B114" t="s">
        <v>1863</v>
      </c>
      <c r="C114" t="s">
        <v>1863</v>
      </c>
    </row>
    <row r="115" spans="1:3" x14ac:dyDescent="0.25">
      <c r="A115" t="s">
        <v>1865</v>
      </c>
      <c r="B115" t="s">
        <v>1864</v>
      </c>
      <c r="C115" t="s">
        <v>1864</v>
      </c>
    </row>
    <row r="117" spans="1:3" x14ac:dyDescent="0.25">
      <c r="A117" t="s">
        <v>1562</v>
      </c>
      <c r="B117" t="s">
        <v>1849</v>
      </c>
      <c r="C117" t="s">
        <v>1849</v>
      </c>
    </row>
    <row r="118" spans="1:3" x14ac:dyDescent="0.25">
      <c r="A118" t="s">
        <v>1562</v>
      </c>
      <c r="B118" t="s">
        <v>1850</v>
      </c>
      <c r="C118" t="s">
        <v>1850</v>
      </c>
    </row>
    <row r="120" spans="1:3" x14ac:dyDescent="0.25">
      <c r="A120" t="s">
        <v>1699</v>
      </c>
      <c r="B120" t="s">
        <v>1851</v>
      </c>
      <c r="C120" t="s">
        <v>1851</v>
      </c>
    </row>
    <row r="121" spans="1:3" x14ac:dyDescent="0.25">
      <c r="A121" t="s">
        <v>1699</v>
      </c>
      <c r="B121" t="s">
        <v>1852</v>
      </c>
      <c r="C121" t="s">
        <v>1852</v>
      </c>
    </row>
    <row r="123" spans="1:3" x14ac:dyDescent="0.25">
      <c r="A123" t="s">
        <v>1867</v>
      </c>
      <c r="B123" t="s">
        <v>1868</v>
      </c>
      <c r="C123" t="s">
        <v>1868</v>
      </c>
    </row>
    <row r="124" spans="1:3" x14ac:dyDescent="0.25">
      <c r="A124" t="s">
        <v>1867</v>
      </c>
      <c r="B124" t="s">
        <v>1869</v>
      </c>
      <c r="C124" t="s">
        <v>1869</v>
      </c>
    </row>
    <row r="126" spans="1:3" x14ac:dyDescent="0.25">
      <c r="A126" t="s">
        <v>1870</v>
      </c>
      <c r="B126" t="s">
        <v>1871</v>
      </c>
      <c r="C126" t="s">
        <v>1871</v>
      </c>
    </row>
    <row r="127" spans="1:3" x14ac:dyDescent="0.25">
      <c r="A127" t="s">
        <v>1870</v>
      </c>
      <c r="B127" t="s">
        <v>1872</v>
      </c>
      <c r="C127" t="s">
        <v>1872</v>
      </c>
    </row>
    <row r="130" spans="1:4" x14ac:dyDescent="0.25">
      <c r="A130" t="s">
        <v>1878</v>
      </c>
      <c r="B130" t="s">
        <v>1879</v>
      </c>
      <c r="C130" t="s">
        <v>1879</v>
      </c>
      <c r="D130" t="s">
        <v>1850</v>
      </c>
    </row>
    <row r="131" spans="1:4" x14ac:dyDescent="0.25">
      <c r="A131" t="s">
        <v>1878</v>
      </c>
      <c r="B131" t="s">
        <v>1880</v>
      </c>
      <c r="C131" t="s">
        <v>1880</v>
      </c>
      <c r="D131" t="s">
        <v>1850</v>
      </c>
    </row>
    <row r="132" spans="1:4" x14ac:dyDescent="0.25">
      <c r="A132" t="s">
        <v>1878</v>
      </c>
      <c r="B132" t="s">
        <v>1881</v>
      </c>
      <c r="C132" t="s">
        <v>1881</v>
      </c>
      <c r="D132" t="s">
        <v>1850</v>
      </c>
    </row>
    <row r="133" spans="1:4" x14ac:dyDescent="0.25">
      <c r="A133" t="s">
        <v>1878</v>
      </c>
      <c r="B133" t="s">
        <v>1882</v>
      </c>
      <c r="C133" t="s">
        <v>1882</v>
      </c>
      <c r="D133" t="s">
        <v>1850</v>
      </c>
    </row>
    <row r="134" spans="1:4" x14ac:dyDescent="0.25">
      <c r="A134" t="s">
        <v>1878</v>
      </c>
      <c r="B134" t="s">
        <v>1883</v>
      </c>
      <c r="C134" t="s">
        <v>1883</v>
      </c>
      <c r="D134" t="s">
        <v>1850</v>
      </c>
    </row>
    <row r="135" spans="1:4" x14ac:dyDescent="0.25">
      <c r="A135" t="s">
        <v>1878</v>
      </c>
      <c r="B135" t="s">
        <v>1884</v>
      </c>
      <c r="C135" t="s">
        <v>1884</v>
      </c>
      <c r="D135" t="s">
        <v>1850</v>
      </c>
    </row>
    <row r="136" spans="1:4" x14ac:dyDescent="0.25">
      <c r="A136" t="s">
        <v>1878</v>
      </c>
      <c r="B136" t="s">
        <v>1982</v>
      </c>
      <c r="C136" t="s">
        <v>1982</v>
      </c>
      <c r="D136" t="s">
        <v>1850</v>
      </c>
    </row>
    <row r="137" spans="1:4" x14ac:dyDescent="0.25">
      <c r="A137" t="s">
        <v>1878</v>
      </c>
      <c r="B137" t="s">
        <v>1885</v>
      </c>
      <c r="C137" t="s">
        <v>1885</v>
      </c>
      <c r="D137" t="s">
        <v>1850</v>
      </c>
    </row>
    <row r="138" spans="1:4" x14ac:dyDescent="0.25">
      <c r="A138" t="s">
        <v>1878</v>
      </c>
      <c r="B138" t="s">
        <v>1983</v>
      </c>
      <c r="C138" t="s">
        <v>1983</v>
      </c>
      <c r="D138" t="s">
        <v>1850</v>
      </c>
    </row>
    <row r="139" spans="1:4" x14ac:dyDescent="0.25">
      <c r="A139" t="s">
        <v>1878</v>
      </c>
      <c r="B139" t="s">
        <v>1886</v>
      </c>
      <c r="C139" t="s">
        <v>1886</v>
      </c>
      <c r="D139" t="s">
        <v>1850</v>
      </c>
    </row>
    <row r="140" spans="1:4" x14ac:dyDescent="0.25">
      <c r="A140" t="s">
        <v>1878</v>
      </c>
      <c r="B140" t="s">
        <v>1887</v>
      </c>
      <c r="C140" t="s">
        <v>1887</v>
      </c>
      <c r="D140" t="s">
        <v>1850</v>
      </c>
    </row>
    <row r="141" spans="1:4" x14ac:dyDescent="0.25">
      <c r="A141" t="s">
        <v>1878</v>
      </c>
      <c r="B141" t="s">
        <v>1888</v>
      </c>
      <c r="C141" t="s">
        <v>1888</v>
      </c>
      <c r="D141" t="s">
        <v>1850</v>
      </c>
    </row>
    <row r="142" spans="1:4" x14ac:dyDescent="0.25">
      <c r="A142" t="s">
        <v>1878</v>
      </c>
      <c r="B142" t="s">
        <v>1889</v>
      </c>
      <c r="C142" t="s">
        <v>1889</v>
      </c>
      <c r="D142" t="s">
        <v>1850</v>
      </c>
    </row>
    <row r="143" spans="1:4" x14ac:dyDescent="0.25">
      <c r="A143" t="s">
        <v>1878</v>
      </c>
      <c r="B143" t="s">
        <v>1890</v>
      </c>
      <c r="C143" t="s">
        <v>1890</v>
      </c>
      <c r="D143" t="s">
        <v>1850</v>
      </c>
    </row>
    <row r="144" spans="1:4" x14ac:dyDescent="0.25">
      <c r="A144" t="s">
        <v>1878</v>
      </c>
      <c r="B144" t="s">
        <v>1984</v>
      </c>
      <c r="C144" t="s">
        <v>1984</v>
      </c>
      <c r="D144" t="s">
        <v>1850</v>
      </c>
    </row>
    <row r="145" spans="1:4" x14ac:dyDescent="0.25">
      <c r="A145" t="s">
        <v>1878</v>
      </c>
      <c r="B145" t="s">
        <v>1985</v>
      </c>
      <c r="C145" t="s">
        <v>1985</v>
      </c>
      <c r="D145" t="s">
        <v>1850</v>
      </c>
    </row>
    <row r="146" spans="1:4" x14ac:dyDescent="0.25">
      <c r="A146" t="s">
        <v>1878</v>
      </c>
      <c r="B146" t="s">
        <v>1891</v>
      </c>
      <c r="C146" t="s">
        <v>1891</v>
      </c>
      <c r="D146" t="s">
        <v>1849</v>
      </c>
    </row>
    <row r="147" spans="1:4" x14ac:dyDescent="0.25">
      <c r="A147" t="s">
        <v>1878</v>
      </c>
      <c r="B147" t="s">
        <v>1892</v>
      </c>
      <c r="C147" t="s">
        <v>1892</v>
      </c>
      <c r="D147" t="s">
        <v>1849</v>
      </c>
    </row>
    <row r="148" spans="1:4" x14ac:dyDescent="0.25">
      <c r="A148" t="s">
        <v>1878</v>
      </c>
      <c r="B148" t="s">
        <v>1893</v>
      </c>
      <c r="C148" t="s">
        <v>1893</v>
      </c>
      <c r="D148" t="s">
        <v>1849</v>
      </c>
    </row>
    <row r="149" spans="1:4" x14ac:dyDescent="0.25">
      <c r="A149" t="s">
        <v>1878</v>
      </c>
      <c r="B149" t="s">
        <v>1894</v>
      </c>
      <c r="C149" t="s">
        <v>1894</v>
      </c>
      <c r="D149" t="s">
        <v>1849</v>
      </c>
    </row>
    <row r="150" spans="1:4" x14ac:dyDescent="0.25">
      <c r="A150" t="s">
        <v>1878</v>
      </c>
      <c r="B150" t="s">
        <v>1895</v>
      </c>
      <c r="C150" t="s">
        <v>1895</v>
      </c>
      <c r="D150" t="s">
        <v>1849</v>
      </c>
    </row>
    <row r="151" spans="1:4" x14ac:dyDescent="0.25">
      <c r="A151" t="s">
        <v>1878</v>
      </c>
      <c r="B151" t="s">
        <v>1896</v>
      </c>
      <c r="C151" t="s">
        <v>1896</v>
      </c>
      <c r="D151" t="s">
        <v>1849</v>
      </c>
    </row>
    <row r="152" spans="1:4" x14ac:dyDescent="0.25">
      <c r="A152" t="s">
        <v>1878</v>
      </c>
      <c r="B152" t="s">
        <v>1897</v>
      </c>
      <c r="C152" t="s">
        <v>1897</v>
      </c>
      <c r="D152" t="s">
        <v>1849</v>
      </c>
    </row>
    <row r="153" spans="1:4" x14ac:dyDescent="0.25">
      <c r="A153" t="s">
        <v>1878</v>
      </c>
      <c r="B153" t="s">
        <v>1898</v>
      </c>
      <c r="C153" t="s">
        <v>1898</v>
      </c>
      <c r="D153" t="s">
        <v>1849</v>
      </c>
    </row>
    <row r="154" spans="1:4" x14ac:dyDescent="0.25">
      <c r="A154" t="s">
        <v>1878</v>
      </c>
      <c r="B154" t="s">
        <v>1899</v>
      </c>
      <c r="C154" t="s">
        <v>1899</v>
      </c>
      <c r="D154" t="s">
        <v>1849</v>
      </c>
    </row>
    <row r="155" spans="1:4" x14ac:dyDescent="0.25">
      <c r="A155" t="s">
        <v>1878</v>
      </c>
      <c r="B155" t="s">
        <v>1900</v>
      </c>
      <c r="C155" t="s">
        <v>1900</v>
      </c>
      <c r="D155" t="s">
        <v>1849</v>
      </c>
    </row>
    <row r="156" spans="1:4" x14ac:dyDescent="0.25">
      <c r="A156" t="s">
        <v>1878</v>
      </c>
      <c r="B156" t="s">
        <v>1901</v>
      </c>
      <c r="C156" t="s">
        <v>1901</v>
      </c>
      <c r="D156" t="s">
        <v>1849</v>
      </c>
    </row>
    <row r="157" spans="1:4" x14ac:dyDescent="0.25">
      <c r="A157" t="s">
        <v>1878</v>
      </c>
      <c r="B157" t="s">
        <v>1902</v>
      </c>
      <c r="C157" t="s">
        <v>1902</v>
      </c>
      <c r="D157" t="s">
        <v>1849</v>
      </c>
    </row>
    <row r="158" spans="1:4" x14ac:dyDescent="0.25">
      <c r="A158" t="s">
        <v>1878</v>
      </c>
      <c r="B158" t="s">
        <v>1903</v>
      </c>
      <c r="C158" t="s">
        <v>1903</v>
      </c>
      <c r="D158" t="s">
        <v>1849</v>
      </c>
    </row>
    <row r="162" spans="1:3" x14ac:dyDescent="0.25">
      <c r="A162" t="s">
        <v>1907</v>
      </c>
      <c r="B162" t="s">
        <v>1909</v>
      </c>
      <c r="C162" t="s">
        <v>1909</v>
      </c>
    </row>
    <row r="163" spans="1:3" x14ac:dyDescent="0.25">
      <c r="A163" t="s">
        <v>1907</v>
      </c>
      <c r="B163" t="s">
        <v>1910</v>
      </c>
      <c r="C163" t="s">
        <v>1910</v>
      </c>
    </row>
    <row r="164" spans="1:3" x14ac:dyDescent="0.25">
      <c r="A164" t="s">
        <v>1907</v>
      </c>
      <c r="B164" t="s">
        <v>1911</v>
      </c>
      <c r="C164" t="s">
        <v>1911</v>
      </c>
    </row>
    <row r="165" spans="1:3" x14ac:dyDescent="0.25">
      <c r="A165" t="s">
        <v>1907</v>
      </c>
      <c r="B165" t="s">
        <v>1912</v>
      </c>
      <c r="C165" t="s">
        <v>1912</v>
      </c>
    </row>
    <row r="166" spans="1:3" x14ac:dyDescent="0.25">
      <c r="A166" t="s">
        <v>1907</v>
      </c>
      <c r="B166" t="s">
        <v>1913</v>
      </c>
      <c r="C166" t="s">
        <v>1913</v>
      </c>
    </row>
    <row r="167" spans="1:3" x14ac:dyDescent="0.25">
      <c r="A167" t="s">
        <v>1907</v>
      </c>
      <c r="B167" t="s">
        <v>1914</v>
      </c>
      <c r="C167" t="s">
        <v>1914</v>
      </c>
    </row>
    <row r="168" spans="1:3" x14ac:dyDescent="0.25">
      <c r="A168" t="s">
        <v>1907</v>
      </c>
      <c r="B168" t="s">
        <v>1915</v>
      </c>
      <c r="C168" t="s">
        <v>1915</v>
      </c>
    </row>
    <row r="169" spans="1:3" x14ac:dyDescent="0.25">
      <c r="A169" t="s">
        <v>1907</v>
      </c>
      <c r="B169" t="s">
        <v>1916</v>
      </c>
      <c r="C169" t="s">
        <v>1916</v>
      </c>
    </row>
    <row r="170" spans="1:3" x14ac:dyDescent="0.25">
      <c r="A170" t="s">
        <v>1907</v>
      </c>
      <c r="B170" t="s">
        <v>1917</v>
      </c>
      <c r="C170" t="s">
        <v>1917</v>
      </c>
    </row>
    <row r="171" spans="1:3" x14ac:dyDescent="0.25">
      <c r="A171" t="s">
        <v>1907</v>
      </c>
      <c r="B171" t="s">
        <v>1969</v>
      </c>
      <c r="C171" t="s">
        <v>1969</v>
      </c>
    </row>
    <row r="172" spans="1:3" x14ac:dyDescent="0.25">
      <c r="A172" t="s">
        <v>1907</v>
      </c>
      <c r="B172" t="s">
        <v>1970</v>
      </c>
      <c r="C172" t="s">
        <v>1970</v>
      </c>
    </row>
    <row r="173" spans="1:3" x14ac:dyDescent="0.25">
      <c r="A173" t="s">
        <v>1907</v>
      </c>
      <c r="B173" t="s">
        <v>1971</v>
      </c>
      <c r="C173" t="s">
        <v>1971</v>
      </c>
    </row>
    <row r="174" spans="1:3" x14ac:dyDescent="0.25">
      <c r="A174" t="s">
        <v>1907</v>
      </c>
      <c r="B174" t="s">
        <v>1918</v>
      </c>
      <c r="C174" t="s">
        <v>1918</v>
      </c>
    </row>
    <row r="175" spans="1:3" x14ac:dyDescent="0.25">
      <c r="A175" t="s">
        <v>1907</v>
      </c>
      <c r="B175" t="s">
        <v>1919</v>
      </c>
      <c r="C175" t="s">
        <v>1919</v>
      </c>
    </row>
    <row r="176" spans="1:3" x14ac:dyDescent="0.25">
      <c r="A176" t="s">
        <v>1907</v>
      </c>
      <c r="B176" t="s">
        <v>1973</v>
      </c>
      <c r="C176" t="s">
        <v>1973</v>
      </c>
    </row>
    <row r="177" spans="1:3" x14ac:dyDescent="0.25">
      <c r="A177" t="s">
        <v>1907</v>
      </c>
      <c r="B177" t="s">
        <v>1995</v>
      </c>
      <c r="C177" t="s">
        <v>1995</v>
      </c>
    </row>
    <row r="178" spans="1:3" x14ac:dyDescent="0.25">
      <c r="A178" t="s">
        <v>1907</v>
      </c>
      <c r="B178" t="s">
        <v>1920</v>
      </c>
      <c r="C178" t="s">
        <v>1920</v>
      </c>
    </row>
    <row r="179" spans="1:3" x14ac:dyDescent="0.25">
      <c r="A179" t="s">
        <v>1907</v>
      </c>
      <c r="B179" t="s">
        <v>1986</v>
      </c>
      <c r="C179" t="s">
        <v>1986</v>
      </c>
    </row>
    <row r="180" spans="1:3" x14ac:dyDescent="0.25">
      <c r="A180" t="s">
        <v>1907</v>
      </c>
      <c r="B180" t="s">
        <v>1972</v>
      </c>
      <c r="C180" t="s">
        <v>1972</v>
      </c>
    </row>
    <row r="181" spans="1:3" x14ac:dyDescent="0.25">
      <c r="A181" t="s">
        <v>1907</v>
      </c>
      <c r="B181" t="s">
        <v>1921</v>
      </c>
      <c r="C181" t="s">
        <v>1921</v>
      </c>
    </row>
    <row r="182" spans="1:3" x14ac:dyDescent="0.25">
      <c r="A182" t="s">
        <v>1907</v>
      </c>
      <c r="B182" t="s">
        <v>1922</v>
      </c>
      <c r="C182" t="s">
        <v>1922</v>
      </c>
    </row>
    <row r="183" spans="1:3" x14ac:dyDescent="0.25">
      <c r="A183" t="s">
        <v>1907</v>
      </c>
      <c r="B183" t="s">
        <v>1987</v>
      </c>
      <c r="C183" t="s">
        <v>1987</v>
      </c>
    </row>
    <row r="184" spans="1:3" x14ac:dyDescent="0.25">
      <c r="A184" t="s">
        <v>1907</v>
      </c>
      <c r="B184" t="s">
        <v>1923</v>
      </c>
      <c r="C184" t="s">
        <v>1923</v>
      </c>
    </row>
    <row r="185" spans="1:3" x14ac:dyDescent="0.25">
      <c r="A185" t="s">
        <v>1907</v>
      </c>
      <c r="B185" t="s">
        <v>1924</v>
      </c>
      <c r="C185" t="s">
        <v>1924</v>
      </c>
    </row>
    <row r="186" spans="1:3" x14ac:dyDescent="0.25">
      <c r="A186" t="s">
        <v>1907</v>
      </c>
      <c r="B186" t="s">
        <v>1974</v>
      </c>
      <c r="C186" t="s">
        <v>1974</v>
      </c>
    </row>
    <row r="187" spans="1:3" x14ac:dyDescent="0.25">
      <c r="A187" t="s">
        <v>1907</v>
      </c>
      <c r="B187" t="s">
        <v>1925</v>
      </c>
      <c r="C187" t="s">
        <v>1925</v>
      </c>
    </row>
    <row r="188" spans="1:3" x14ac:dyDescent="0.25">
      <c r="A188" t="s">
        <v>1907</v>
      </c>
      <c r="B188" t="s">
        <v>1926</v>
      </c>
      <c r="C188" t="s">
        <v>1926</v>
      </c>
    </row>
    <row r="189" spans="1:3" x14ac:dyDescent="0.25">
      <c r="A189" t="s">
        <v>1907</v>
      </c>
      <c r="B189" t="s">
        <v>1927</v>
      </c>
      <c r="C189" t="s">
        <v>1927</v>
      </c>
    </row>
    <row r="190" spans="1:3" x14ac:dyDescent="0.25">
      <c r="A190" t="s">
        <v>1907</v>
      </c>
      <c r="B190" t="s">
        <v>1975</v>
      </c>
      <c r="C190" t="s">
        <v>1975</v>
      </c>
    </row>
    <row r="191" spans="1:3" x14ac:dyDescent="0.25">
      <c r="A191" t="s">
        <v>1907</v>
      </c>
      <c r="B191" t="s">
        <v>1928</v>
      </c>
      <c r="C191" t="s">
        <v>1928</v>
      </c>
    </row>
    <row r="192" spans="1:3" x14ac:dyDescent="0.25">
      <c r="A192" t="s">
        <v>1907</v>
      </c>
      <c r="B192" t="s">
        <v>1929</v>
      </c>
      <c r="C192" t="s">
        <v>1929</v>
      </c>
    </row>
    <row r="193" spans="1:3" x14ac:dyDescent="0.25">
      <c r="A193" t="s">
        <v>1907</v>
      </c>
      <c r="B193" t="s">
        <v>1966</v>
      </c>
      <c r="C193" t="s">
        <v>1967</v>
      </c>
    </row>
    <row r="194" spans="1:3" x14ac:dyDescent="0.25">
      <c r="A194" t="s">
        <v>1907</v>
      </c>
      <c r="B194" t="s">
        <v>1976</v>
      </c>
      <c r="C194" t="s">
        <v>1976</v>
      </c>
    </row>
    <row r="195" spans="1:3" x14ac:dyDescent="0.25">
      <c r="A195" t="s">
        <v>1907</v>
      </c>
      <c r="B195" t="s">
        <v>1930</v>
      </c>
      <c r="C195" t="s">
        <v>1930</v>
      </c>
    </row>
    <row r="196" spans="1:3" x14ac:dyDescent="0.25">
      <c r="A196" t="s">
        <v>1907</v>
      </c>
      <c r="B196" t="s">
        <v>1931</v>
      </c>
      <c r="C196" t="s">
        <v>1931</v>
      </c>
    </row>
    <row r="197" spans="1:3" x14ac:dyDescent="0.25">
      <c r="A197" t="s">
        <v>1907</v>
      </c>
      <c r="B197" t="s">
        <v>1932</v>
      </c>
      <c r="C197" t="s">
        <v>1932</v>
      </c>
    </row>
    <row r="198" spans="1:3" x14ac:dyDescent="0.25">
      <c r="A198" t="s">
        <v>1907</v>
      </c>
      <c r="B198" t="s">
        <v>1933</v>
      </c>
      <c r="C198" t="s">
        <v>1933</v>
      </c>
    </row>
    <row r="199" spans="1:3" x14ac:dyDescent="0.25">
      <c r="A199" t="s">
        <v>1907</v>
      </c>
      <c r="B199" t="s">
        <v>1934</v>
      </c>
      <c r="C199" t="s">
        <v>1934</v>
      </c>
    </row>
    <row r="200" spans="1:3" x14ac:dyDescent="0.25">
      <c r="A200" t="s">
        <v>1907</v>
      </c>
      <c r="B200" t="s">
        <v>1935</v>
      </c>
      <c r="C200" t="s">
        <v>1935</v>
      </c>
    </row>
    <row r="203" spans="1:3" x14ac:dyDescent="0.25">
      <c r="A203" t="s">
        <v>1936</v>
      </c>
      <c r="B203" t="s">
        <v>1937</v>
      </c>
      <c r="C203" t="s">
        <v>1937</v>
      </c>
    </row>
    <row r="204" spans="1:3" x14ac:dyDescent="0.25">
      <c r="A204" t="s">
        <v>1936</v>
      </c>
      <c r="B204" t="s">
        <v>1938</v>
      </c>
      <c r="C204" t="s">
        <v>1938</v>
      </c>
    </row>
    <row r="205" spans="1:3" x14ac:dyDescent="0.25">
      <c r="A205" t="s">
        <v>1936</v>
      </c>
      <c r="B205" t="s">
        <v>1939</v>
      </c>
      <c r="C205" t="s">
        <v>1939</v>
      </c>
    </row>
    <row r="206" spans="1:3" x14ac:dyDescent="0.25">
      <c r="A206" t="s">
        <v>1936</v>
      </c>
      <c r="B206" t="s">
        <v>1940</v>
      </c>
      <c r="C206" t="s">
        <v>1940</v>
      </c>
    </row>
    <row r="207" spans="1:3" x14ac:dyDescent="0.25">
      <c r="A207" t="s">
        <v>1936</v>
      </c>
      <c r="B207" t="s">
        <v>1941</v>
      </c>
      <c r="C207" t="s">
        <v>1941</v>
      </c>
    </row>
    <row r="208" spans="1:3" x14ac:dyDescent="0.25">
      <c r="A208" t="s">
        <v>1936</v>
      </c>
      <c r="B208" t="s">
        <v>1942</v>
      </c>
      <c r="C208" t="s">
        <v>1942</v>
      </c>
    </row>
    <row r="209" spans="1:3" x14ac:dyDescent="0.25">
      <c r="A209" t="s">
        <v>1936</v>
      </c>
      <c r="B209" t="s">
        <v>1943</v>
      </c>
      <c r="C209" t="s">
        <v>1943</v>
      </c>
    </row>
    <row r="210" spans="1:3" x14ac:dyDescent="0.25">
      <c r="A210" t="s">
        <v>1936</v>
      </c>
      <c r="B210" t="s">
        <v>1944</v>
      </c>
      <c r="C210" t="s">
        <v>1944</v>
      </c>
    </row>
    <row r="211" spans="1:3" x14ac:dyDescent="0.25">
      <c r="A211" t="s">
        <v>1936</v>
      </c>
      <c r="B211" t="s">
        <v>1945</v>
      </c>
      <c r="C211" t="s">
        <v>1945</v>
      </c>
    </row>
    <row r="212" spans="1:3" x14ac:dyDescent="0.25">
      <c r="A212" t="s">
        <v>1936</v>
      </c>
      <c r="B212" t="s">
        <v>1968</v>
      </c>
      <c r="C212" t="s">
        <v>1968</v>
      </c>
    </row>
    <row r="213" spans="1:3" x14ac:dyDescent="0.25">
      <c r="A213" t="s">
        <v>1936</v>
      </c>
      <c r="B213" t="s">
        <v>1946</v>
      </c>
      <c r="C213" t="s">
        <v>1946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2012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8" t="s">
        <v>1329</v>
      </c>
      <c r="B1" s="58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7" t="s">
        <v>1324</v>
      </c>
      <c r="B6" s="5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9" t="s">
        <v>1483</v>
      </c>
    </row>
    <row r="33" spans="2:4" ht="45" customHeight="1" x14ac:dyDescent="0.25">
      <c r="B33" s="31" t="s">
        <v>1425</v>
      </c>
      <c r="C33" s="4" t="s">
        <v>1426</v>
      </c>
      <c r="D33" s="59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9" t="s">
        <v>1482</v>
      </c>
    </row>
    <row r="36" spans="2:4" ht="75" customHeight="1" x14ac:dyDescent="0.25">
      <c r="B36" s="31" t="s">
        <v>1433</v>
      </c>
      <c r="C36" s="4" t="s">
        <v>1434</v>
      </c>
      <c r="D36" s="59"/>
    </row>
    <row r="37" spans="2:4" ht="75" customHeight="1" x14ac:dyDescent="0.25">
      <c r="B37" s="31" t="s">
        <v>1435</v>
      </c>
      <c r="C37" s="4" t="s">
        <v>1436</v>
      </c>
      <c r="D37" s="59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9" t="s">
        <v>1476</v>
      </c>
    </row>
    <row r="41" spans="2:4" ht="45" customHeight="1" x14ac:dyDescent="0.25">
      <c r="B41" s="31" t="s">
        <v>1450</v>
      </c>
      <c r="C41" s="4" t="s">
        <v>1288</v>
      </c>
      <c r="D41" s="59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2024-06-07T18:29:17Z</dcterms:modified>
</cp:coreProperties>
</file>