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_4964\Desktop\Pasta\arquivos-das-aulas\AOSA\"/>
    </mc:Choice>
  </mc:AlternateContent>
  <xr:revisionPtr revIDLastSave="0" documentId="8_{5B66549E-7A81-46AA-97CB-EA9B4FC79A47}" xr6:coauthVersionLast="36" xr6:coauthVersionMax="36" xr10:uidLastSave="{00000000-0000-0000-0000-000000000000}"/>
  <bookViews>
    <workbookView xWindow="0" yWindow="0" windowWidth="19200" windowHeight="6930" xr2:uid="{1AF0C412-0BB3-4749-A8E6-92A9C38A04A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F6" i="1"/>
</calcChain>
</file>

<file path=xl/sharedStrings.xml><?xml version="1.0" encoding="utf-8"?>
<sst xmlns="http://schemas.openxmlformats.org/spreadsheetml/2006/main" count="16" uniqueCount="8">
  <si>
    <t>codigo</t>
  </si>
  <si>
    <t>data</t>
  </si>
  <si>
    <t>funcionario</t>
  </si>
  <si>
    <t>venda</t>
  </si>
  <si>
    <t>João</t>
  </si>
  <si>
    <t>Pablo</t>
  </si>
  <si>
    <t>Camila</t>
  </si>
  <si>
    <t>Cláudia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</si>
</sst>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/>
    <xf numFmtId="0" fontId="0" fillId="2" borderId="1" xfId="0" applyFill="1" applyBorder="1"/>
    <xf numFmtId="0" fontId="2" fillId="0" borderId="1" xfId="0" applyFont="1" applyBorder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D173-7DF5-4E53-BDBE-3AD977CDF402}">
  <dimension ref="A1:H10"/>
  <sheetViews>
    <sheetView tabSelected="1" workbookViewId="0">
      <selection activeCell="G6" sqref="G6"/>
    </sheetView>
  </sheetViews>
  <sheetFormatPr defaultRowHeight="14.5" x14ac:dyDescent="0.35"/>
  <cols>
    <col min="1" max="4" width="14.08984375" customWidth="1"/>
    <col min="7" max="7" width="11.36328125" customWidth="1"/>
    <col min="8" max="8" width="10.4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F1" s="5"/>
      <c r="G1" s="5"/>
      <c r="H1" s="5"/>
    </row>
    <row r="2" spans="1:8" x14ac:dyDescent="0.35">
      <c r="A2" s="2">
        <v>11111111</v>
      </c>
      <c r="B2" s="3">
        <v>43538</v>
      </c>
      <c r="C2" s="2" t="s">
        <v>4</v>
      </c>
      <c r="D2" s="4">
        <v>2400</v>
      </c>
    </row>
    <row r="3" spans="1:8" x14ac:dyDescent="0.35">
      <c r="A3" s="2">
        <v>22222222</v>
      </c>
      <c r="B3" s="3">
        <v>43549</v>
      </c>
      <c r="C3" s="2" t="s">
        <v>5</v>
      </c>
      <c r="D3" s="4">
        <v>2300</v>
      </c>
    </row>
    <row r="4" spans="1:8" x14ac:dyDescent="0.35">
      <c r="A4" s="2">
        <v>33333333</v>
      </c>
      <c r="B4" s="3">
        <v>43569</v>
      </c>
      <c r="C4" s="2" t="s">
        <v>5</v>
      </c>
      <c r="D4" s="4">
        <v>1900</v>
      </c>
    </row>
    <row r="5" spans="1:8" x14ac:dyDescent="0.35">
      <c r="A5" s="2">
        <v>44444444</v>
      </c>
      <c r="B5" s="3">
        <v>43623</v>
      </c>
      <c r="C5" s="2" t="s">
        <v>6</v>
      </c>
      <c r="D5" s="4">
        <v>900</v>
      </c>
      <c r="F5" s="8" t="s">
        <v>3</v>
      </c>
      <c r="G5" s="8" t="s">
        <v>2</v>
      </c>
      <c r="H5" s="8" t="s">
        <v>1</v>
      </c>
    </row>
    <row r="6" spans="1:8" x14ac:dyDescent="0.35">
      <c r="A6" s="2">
        <v>55555555</v>
      </c>
      <c r="B6" s="3">
        <v>43634</v>
      </c>
      <c r="C6" s="2" t="s">
        <v>7</v>
      </c>
      <c r="D6" s="4">
        <v>1300</v>
      </c>
      <c r="F6" s="6">
        <f>VLOOKUP(A2,A2:D10,4,0)</f>
        <v>2400</v>
      </c>
      <c r="G6" s="9" t="str">
        <f>VLOOKUP(A2,A2:D10,3,0)</f>
        <v>João</v>
      </c>
      <c r="H6" s="7">
        <f>VLOOKUP(A2,A2:D10,2,0)</f>
        <v>43538</v>
      </c>
    </row>
    <row r="7" spans="1:8" x14ac:dyDescent="0.35">
      <c r="A7" s="2">
        <v>66666666</v>
      </c>
      <c r="B7" s="3">
        <v>43635</v>
      </c>
      <c r="C7" s="2" t="s">
        <v>7</v>
      </c>
      <c r="D7" s="4">
        <v>800</v>
      </c>
    </row>
    <row r="8" spans="1:8" x14ac:dyDescent="0.35">
      <c r="A8" s="2">
        <v>77777777</v>
      </c>
      <c r="B8" s="3">
        <v>43636</v>
      </c>
      <c r="C8" s="2" t="s">
        <v>4</v>
      </c>
      <c r="D8" s="4">
        <v>600</v>
      </c>
    </row>
    <row r="9" spans="1:8" x14ac:dyDescent="0.35">
      <c r="A9" s="2">
        <v>88888888</v>
      </c>
      <c r="B9" s="3">
        <v>43646</v>
      </c>
      <c r="C9" s="2" t="s">
        <v>6</v>
      </c>
      <c r="D9" s="4">
        <v>800</v>
      </c>
    </row>
    <row r="10" spans="1:8" x14ac:dyDescent="0.35">
      <c r="A10" s="2">
        <v>99999999</v>
      </c>
      <c r="B10" s="3">
        <v>43672</v>
      </c>
      <c r="C10" s="2" t="s">
        <v>7</v>
      </c>
      <c r="D10" s="4">
        <v>2400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6 q z W l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B b q r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6 q z W i i K R 7 g O A A A A E Q A A A B M A H A B G b 3 J t d W x h c y 9 T Z W N 0 a W 9 u M S 5 t I K I Y A C i g F A A A A A A A A A A A A A A A A A A A A A A A A A A A A C t O T S 7 J z M 9 T C I b Q h t Y A U E s B A i 0 A F A A C A A g A W 6 q z W l N N q i m m A A A A 9 w A A A B I A A A A A A A A A A A A A A A A A A A A A A E N v b m Z p Z y 9 Q Y W N r Y W d l L n h t b F B L A Q I t A B Q A A g A I A F u q s 1 o P y u m r p A A A A O k A A A A T A A A A A A A A A A A A A A A A A P I A A A B b Q 2 9 u d G V u d F 9 U e X B l c 1 0 u e G 1 s U E s B A i 0 A F A A C A A g A W 6 q z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U K p 5 d U n O F H m E 9 m i j R S u s k A A A A A A g A A A A A A A 2 Y A A M A A A A A Q A A A A f S r p A H A 2 n Y f F 7 t Q E 5 N 5 b F Q A A A A A E g A A A o A A A A B A A A A C U W Q l w I C x E v 3 t C I J p B G m J H U A A A A P A D v f W L h m e g J / D v z h u 6 2 Y 4 A i w D V A p b F n h o a K T 1 6 f W S y r 3 D / v 2 e z j v 9 8 n D q F 1 0 b T q r 5 e V t d d H B K r u C Z 1 w Z E r l w u H v N f o i i u Y L 0 8 T K I 3 y n x i 4 F A A A A A V y z G i 6 C f J a X K c q 5 A k 6 x h n 2 U I P d < / D a t a M a s h u p > 
</file>

<file path=customXml/itemProps1.xml><?xml version="1.0" encoding="utf-8"?>
<ds:datastoreItem xmlns:ds="http://schemas.openxmlformats.org/officeDocument/2006/customXml" ds:itemID="{50BEC0C5-B9B5-45EF-A60A-339EA47B74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GABRIEL_4964</dc:creator>
  <cp:lastModifiedBy>GABRIEL_4964</cp:lastModifiedBy>
  <dcterms:created xsi:type="dcterms:W3CDTF">2025-05-20T00:06:57Z</dcterms:created>
  <dcterms:modified xsi:type="dcterms:W3CDTF">2025-05-20T00:48:40Z</dcterms:modified>
</cp:coreProperties>
</file>