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externalReferences>
    <externalReference r:id="rId3"/>
  </externalReferences>
  <calcPr calcId="152511"/>
</workbook>
</file>

<file path=xl/sharedStrings.xml><?xml version="1.0" encoding="utf-8"?>
<sst xmlns="http://schemas.openxmlformats.org/spreadsheetml/2006/main" count="64" uniqueCount="20">
  <si>
    <t>… данных не имеется</t>
  </si>
  <si>
    <t>В 1998 году была проведена  деноминация денежных знаков в соотношении 1:1000.</t>
  </si>
  <si>
    <t>3) Предварительные данные.</t>
  </si>
  <si>
    <r>
      <t>2015</t>
    </r>
    <r>
      <rPr>
        <vertAlign val="superscript"/>
        <sz val="10"/>
        <color theme="1"/>
        <rFont val="Times New Roman"/>
        <family val="1"/>
        <charset val="204"/>
      </rPr>
      <t>(1)</t>
    </r>
  </si>
  <si>
    <r>
      <t>71377</t>
    </r>
    <r>
      <rPr>
        <vertAlign val="superscript"/>
        <sz val="10"/>
        <color theme="1"/>
        <rFont val="Times New Roman"/>
        <family val="1"/>
        <charset val="204"/>
      </rPr>
      <t>(2)</t>
    </r>
  </si>
  <si>
    <r>
      <t>62470</t>
    </r>
    <r>
      <rPr>
        <vertAlign val="superscript"/>
        <sz val="10"/>
        <color theme="1"/>
        <rFont val="Times New Roman"/>
        <family val="1"/>
        <charset val="204"/>
      </rPr>
      <t>(2)</t>
    </r>
  </si>
  <si>
    <r>
      <t>63060</t>
    </r>
    <r>
      <rPr>
        <vertAlign val="superscript"/>
        <sz val="10"/>
        <color theme="1"/>
        <rFont val="Times New Roman"/>
        <family val="1"/>
        <charset val="204"/>
      </rPr>
      <t>(2)</t>
    </r>
  </si>
  <si>
    <r>
      <t>88468</t>
    </r>
    <r>
      <rPr>
        <vertAlign val="superscript"/>
        <sz val="10"/>
        <color theme="1"/>
        <rFont val="Times New Roman"/>
        <family val="1"/>
        <charset val="204"/>
      </rPr>
      <t>(2)</t>
    </r>
  </si>
  <si>
    <r>
      <t>2023</t>
    </r>
    <r>
      <rPr>
        <vertAlign val="superscript"/>
        <sz val="10"/>
        <color theme="1"/>
        <rFont val="Times New Roman"/>
        <family val="1"/>
        <charset val="204"/>
      </rPr>
      <t>(2)</t>
    </r>
  </si>
  <si>
    <r>
      <t>73709</t>
    </r>
    <r>
      <rPr>
        <vertAlign val="superscript"/>
        <sz val="10"/>
        <color theme="1"/>
        <rFont val="Times New Roman"/>
        <family val="1"/>
        <charset val="204"/>
      </rPr>
      <t>(3)</t>
    </r>
  </si>
  <si>
    <r>
      <t>2024</t>
    </r>
    <r>
      <rPr>
        <vertAlign val="superscript"/>
        <sz val="10"/>
        <color theme="1"/>
        <rFont val="Times New Roman"/>
        <family val="1"/>
        <charset val="204"/>
      </rPr>
      <t>(2)</t>
    </r>
  </si>
  <si>
    <r>
      <t>1)</t>
    </r>
    <r>
      <rPr>
        <vertAlign val="superscript"/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С 2015г. с учетом Республики Крым и г. Севастополя</t>
    </r>
  </si>
  <si>
    <r>
      <rPr>
        <vertAlign val="superscript"/>
        <sz val="11"/>
        <color theme="1"/>
        <rFont val="Times New Roman"/>
        <family val="1"/>
        <charset val="204"/>
      </rPr>
      <t>2)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</si>
  <si>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t>скользящее среднее</t>
  </si>
  <si>
    <t>центрированое</t>
  </si>
  <si>
    <t>оценка сзон.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</si>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</sst>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/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5" fillId="0" borderId="0" xfId="1" applyFont="1"/>
    <xf numFmtId="1" fontId="2" fillId="0" borderId="1" xfId="1" applyNumberFormat="1" applyFont="1" applyBorder="1" applyAlignment="1">
      <alignment horizontal="center" vertical="center" wrapText="1"/>
    </xf>
    <xf numFmtId="0" fontId="2" fillId="0" borderId="0" xfId="1" applyFont="1"/>
    <xf numFmtId="0" fontId="1" fillId="0" borderId="0" xfId="1"/>
    <xf numFmtId="0" fontId="1" fillId="0" borderId="0" xfId="1" applyBorder="1"/>
    <xf numFmtId="0" fontId="1" fillId="0" borderId="0" xfId="1" applyAlignment="1">
      <alignment wrapText="1"/>
    </xf>
    <xf numFmtId="0" fontId="1" fillId="0" borderId="5" xfId="1" applyBorder="1"/>
    <xf numFmtId="0" fontId="1" fillId="0" borderId="6" xfId="1" applyBorder="1"/>
    <xf numFmtId="0" fontId="1" fillId="0" borderId="2" xfId="1" applyBorder="1"/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" fillId="0" borderId="9" xfId="1" applyBorder="1"/>
    <xf numFmtId="0" fontId="2" fillId="0" borderId="5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ЗП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8"/>
            <c:dispRSqr val="0"/>
            <c:dispEq val="1"/>
            <c:trendlineLbl>
              <c:layout>
                <c:manualLayout>
                  <c:x val="-7.4118946140906694E-2"/>
                  <c:y val="-4.475477400249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multiLvlStrRef>
              <c:f>'[1]с 2008 по 2018'!$H$3:$I$46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I</c:v>
                  </c:pt>
                  <c:pt idx="41">
                    <c:v>II</c:v>
                  </c:pt>
                  <c:pt idx="42">
                    <c:v>III</c:v>
                  </c:pt>
                  <c:pt idx="43">
                    <c:v>IV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</c:lvl>
              </c:multiLvlStrCache>
            </c:multiLvlStrRef>
          </c:cat>
          <c:val>
            <c:numRef>
              <c:f>'[1]с 2008 по 2018'!$J$3:$J$46</c:f>
              <c:numCache>
                <c:formatCode>General</c:formatCode>
                <c:ptCount val="44"/>
                <c:pt idx="0">
                  <c:v>15424</c:v>
                </c:pt>
                <c:pt idx="1">
                  <c:v>16962</c:v>
                </c:pt>
                <c:pt idx="2">
                  <c:v>17556</c:v>
                </c:pt>
                <c:pt idx="3">
                  <c:v>18966</c:v>
                </c:pt>
                <c:pt idx="4">
                  <c:v>17441</c:v>
                </c:pt>
                <c:pt idx="5">
                  <c:v>18419</c:v>
                </c:pt>
                <c:pt idx="6">
                  <c:v>18673</c:v>
                </c:pt>
                <c:pt idx="7">
                  <c:v>20670</c:v>
                </c:pt>
                <c:pt idx="8">
                  <c:v>19485</c:v>
                </c:pt>
                <c:pt idx="9">
                  <c:v>20809</c:v>
                </c:pt>
                <c:pt idx="10">
                  <c:v>21031</c:v>
                </c:pt>
                <c:pt idx="11">
                  <c:v>23491</c:v>
                </c:pt>
                <c:pt idx="12">
                  <c:v>21354</c:v>
                </c:pt>
                <c:pt idx="13">
                  <c:v>23154</c:v>
                </c:pt>
                <c:pt idx="14">
                  <c:v>23352</c:v>
                </c:pt>
                <c:pt idx="15">
                  <c:v>26905</c:v>
                </c:pt>
                <c:pt idx="16">
                  <c:v>24407</c:v>
                </c:pt>
                <c:pt idx="17">
                  <c:v>26547</c:v>
                </c:pt>
                <c:pt idx="18">
                  <c:v>26127</c:v>
                </c:pt>
                <c:pt idx="19">
                  <c:v>30233</c:v>
                </c:pt>
                <c:pt idx="20">
                  <c:v>27339</c:v>
                </c:pt>
                <c:pt idx="21">
                  <c:v>30245</c:v>
                </c:pt>
                <c:pt idx="22">
                  <c:v>29578</c:v>
                </c:pt>
                <c:pt idx="23">
                  <c:v>33269</c:v>
                </c:pt>
                <c:pt idx="24">
                  <c:v>30057</c:v>
                </c:pt>
                <c:pt idx="25">
                  <c:v>32963</c:v>
                </c:pt>
                <c:pt idx="26">
                  <c:v>31730</c:v>
                </c:pt>
                <c:pt idx="27">
                  <c:v>35685</c:v>
                </c:pt>
                <c:pt idx="28">
                  <c:v>31566</c:v>
                </c:pt>
                <c:pt idx="29">
                  <c:v>34703</c:v>
                </c:pt>
                <c:pt idx="30">
                  <c:v>32983</c:v>
                </c:pt>
                <c:pt idx="31">
                  <c:v>36692</c:v>
                </c:pt>
                <c:pt idx="32">
                  <c:v>34000</c:v>
                </c:pt>
                <c:pt idx="33">
                  <c:v>37404</c:v>
                </c:pt>
                <c:pt idx="34">
                  <c:v>35744</c:v>
                </c:pt>
                <c:pt idx="35">
                  <c:v>39824</c:v>
                </c:pt>
                <c:pt idx="36">
                  <c:v>35983</c:v>
                </c:pt>
                <c:pt idx="37">
                  <c:v>40103</c:v>
                </c:pt>
                <c:pt idx="38">
                  <c:v>37723</c:v>
                </c:pt>
                <c:pt idx="39">
                  <c:v>42797</c:v>
                </c:pt>
                <c:pt idx="40">
                  <c:v>40691</c:v>
                </c:pt>
                <c:pt idx="41">
                  <c:v>44477</c:v>
                </c:pt>
                <c:pt idx="42">
                  <c:v>41830</c:v>
                </c:pt>
                <c:pt idx="43">
                  <c:v>46850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71744"/>
        <c:axId val="420974880"/>
      </c:lineChart>
      <c:catAx>
        <c:axId val="42097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974880"/>
        <c:crosses val="autoZero"/>
        <c:auto val="1"/>
        <c:lblAlgn val="ctr"/>
        <c:lblOffset val="100"/>
        <c:noMultiLvlLbl val="0"/>
      </c:catAx>
      <c:valAx>
        <c:axId val="420974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'[1]с 2008 по 2018'!$H$3:$I$46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I</c:v>
                  </c:pt>
                  <c:pt idx="41">
                    <c:v>II</c:v>
                  </c:pt>
                  <c:pt idx="42">
                    <c:v>III</c:v>
                  </c:pt>
                  <c:pt idx="43">
                    <c:v>IV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</c:lvl>
              </c:multiLvlStrCache>
            </c:multiLvlStrRef>
          </c:cat>
          <c:val>
            <c:numRef>
              <c:f>'[1]с 2008 по 2018'!$J$3:$J$46</c:f>
              <c:numCache>
                <c:formatCode>General</c:formatCode>
                <c:ptCount val="44"/>
                <c:pt idx="0">
                  <c:v>15424</c:v>
                </c:pt>
                <c:pt idx="1">
                  <c:v>16962</c:v>
                </c:pt>
                <c:pt idx="2">
                  <c:v>17556</c:v>
                </c:pt>
                <c:pt idx="3">
                  <c:v>18966</c:v>
                </c:pt>
                <c:pt idx="4">
                  <c:v>17441</c:v>
                </c:pt>
                <c:pt idx="5">
                  <c:v>18419</c:v>
                </c:pt>
                <c:pt idx="6">
                  <c:v>18673</c:v>
                </c:pt>
                <c:pt idx="7">
                  <c:v>20670</c:v>
                </c:pt>
                <c:pt idx="8">
                  <c:v>19485</c:v>
                </c:pt>
                <c:pt idx="9">
                  <c:v>20809</c:v>
                </c:pt>
                <c:pt idx="10">
                  <c:v>21031</c:v>
                </c:pt>
                <c:pt idx="11">
                  <c:v>23491</c:v>
                </c:pt>
                <c:pt idx="12">
                  <c:v>21354</c:v>
                </c:pt>
                <c:pt idx="13">
                  <c:v>23154</c:v>
                </c:pt>
                <c:pt idx="14">
                  <c:v>23352</c:v>
                </c:pt>
                <c:pt idx="15">
                  <c:v>26905</c:v>
                </c:pt>
                <c:pt idx="16">
                  <c:v>24407</c:v>
                </c:pt>
                <c:pt idx="17">
                  <c:v>26547</c:v>
                </c:pt>
                <c:pt idx="18">
                  <c:v>26127</c:v>
                </c:pt>
                <c:pt idx="19">
                  <c:v>30233</c:v>
                </c:pt>
                <c:pt idx="20">
                  <c:v>27339</c:v>
                </c:pt>
                <c:pt idx="21">
                  <c:v>30245</c:v>
                </c:pt>
                <c:pt idx="22">
                  <c:v>29578</c:v>
                </c:pt>
                <c:pt idx="23">
                  <c:v>33269</c:v>
                </c:pt>
                <c:pt idx="24">
                  <c:v>30057</c:v>
                </c:pt>
                <c:pt idx="25">
                  <c:v>32963</c:v>
                </c:pt>
                <c:pt idx="26">
                  <c:v>31730</c:v>
                </c:pt>
                <c:pt idx="27">
                  <c:v>35685</c:v>
                </c:pt>
                <c:pt idx="28">
                  <c:v>31566</c:v>
                </c:pt>
                <c:pt idx="29">
                  <c:v>34703</c:v>
                </c:pt>
                <c:pt idx="30">
                  <c:v>32983</c:v>
                </c:pt>
                <c:pt idx="31">
                  <c:v>36692</c:v>
                </c:pt>
                <c:pt idx="32">
                  <c:v>34000</c:v>
                </c:pt>
                <c:pt idx="33">
                  <c:v>37404</c:v>
                </c:pt>
                <c:pt idx="34">
                  <c:v>35744</c:v>
                </c:pt>
                <c:pt idx="35">
                  <c:v>39824</c:v>
                </c:pt>
                <c:pt idx="36">
                  <c:v>35983</c:v>
                </c:pt>
                <c:pt idx="37">
                  <c:v>40103</c:v>
                </c:pt>
                <c:pt idx="38">
                  <c:v>37723</c:v>
                </c:pt>
                <c:pt idx="39">
                  <c:v>42797</c:v>
                </c:pt>
                <c:pt idx="40">
                  <c:v>40691</c:v>
                </c:pt>
                <c:pt idx="41">
                  <c:v>44477</c:v>
                </c:pt>
                <c:pt idx="42">
                  <c:v>41830</c:v>
                </c:pt>
                <c:pt idx="43">
                  <c:v>46850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'[1]с 2008 по 2018'!$H$3:$I$46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I</c:v>
                  </c:pt>
                  <c:pt idx="41">
                    <c:v>II</c:v>
                  </c:pt>
                  <c:pt idx="42">
                    <c:v>III</c:v>
                  </c:pt>
                  <c:pt idx="43">
                    <c:v>IV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</c:lvl>
              </c:multiLvlStrCache>
            </c:multiLvlStrRef>
          </c:cat>
          <c:val>
            <c:numRef>
              <c:f>'[1]с 2008 по 2018'!$K$3:$K$46</c:f>
              <c:numCache>
                <c:formatCode>General</c:formatCode>
                <c:ptCount val="44"/>
                <c:pt idx="1">
                  <c:v>17227</c:v>
                </c:pt>
                <c:pt idx="2">
                  <c:v>17731.25</c:v>
                </c:pt>
                <c:pt idx="3">
                  <c:v>18095.5</c:v>
                </c:pt>
                <c:pt idx="4">
                  <c:v>18374.75</c:v>
                </c:pt>
                <c:pt idx="5">
                  <c:v>18800.75</c:v>
                </c:pt>
                <c:pt idx="6">
                  <c:v>19311.75</c:v>
                </c:pt>
                <c:pt idx="7">
                  <c:v>19909.25</c:v>
                </c:pt>
                <c:pt idx="8">
                  <c:v>20498.75</c:v>
                </c:pt>
                <c:pt idx="9">
                  <c:v>21204</c:v>
                </c:pt>
                <c:pt idx="10">
                  <c:v>21671.25</c:v>
                </c:pt>
                <c:pt idx="11">
                  <c:v>22257.5</c:v>
                </c:pt>
                <c:pt idx="12">
                  <c:v>22837.75</c:v>
                </c:pt>
                <c:pt idx="13">
                  <c:v>23691.25</c:v>
                </c:pt>
                <c:pt idx="14">
                  <c:v>24454.5</c:v>
                </c:pt>
                <c:pt idx="15">
                  <c:v>25302.75</c:v>
                </c:pt>
                <c:pt idx="16">
                  <c:v>25996.5</c:v>
                </c:pt>
                <c:pt idx="17">
                  <c:v>26828.5</c:v>
                </c:pt>
                <c:pt idx="18">
                  <c:v>27561.5</c:v>
                </c:pt>
                <c:pt idx="19">
                  <c:v>28486</c:v>
                </c:pt>
                <c:pt idx="20">
                  <c:v>29348.75</c:v>
                </c:pt>
                <c:pt idx="21">
                  <c:v>30107.75</c:v>
                </c:pt>
                <c:pt idx="22">
                  <c:v>30787.25</c:v>
                </c:pt>
                <c:pt idx="23">
                  <c:v>31466.75</c:v>
                </c:pt>
                <c:pt idx="24">
                  <c:v>32004.75</c:v>
                </c:pt>
                <c:pt idx="25">
                  <c:v>32608.75</c:v>
                </c:pt>
                <c:pt idx="26">
                  <c:v>32986</c:v>
                </c:pt>
                <c:pt idx="27">
                  <c:v>33421</c:v>
                </c:pt>
                <c:pt idx="28">
                  <c:v>33734.25</c:v>
                </c:pt>
                <c:pt idx="29">
                  <c:v>33986</c:v>
                </c:pt>
                <c:pt idx="30">
                  <c:v>34594.5</c:v>
                </c:pt>
                <c:pt idx="31">
                  <c:v>35269.75</c:v>
                </c:pt>
                <c:pt idx="32">
                  <c:v>35960</c:v>
                </c:pt>
                <c:pt idx="33">
                  <c:v>36743</c:v>
                </c:pt>
                <c:pt idx="34">
                  <c:v>37238.75</c:v>
                </c:pt>
                <c:pt idx="35">
                  <c:v>37913.5</c:v>
                </c:pt>
                <c:pt idx="36">
                  <c:v>38408.25</c:v>
                </c:pt>
                <c:pt idx="37">
                  <c:v>39151.5</c:v>
                </c:pt>
                <c:pt idx="38">
                  <c:v>40328.5</c:v>
                </c:pt>
                <c:pt idx="39">
                  <c:v>41422</c:v>
                </c:pt>
                <c:pt idx="40">
                  <c:v>42448.75</c:v>
                </c:pt>
                <c:pt idx="41">
                  <c:v>43462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'[1]с 2008 по 2018'!$H$3:$I$46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I</c:v>
                  </c:pt>
                  <c:pt idx="41">
                    <c:v>II</c:v>
                  </c:pt>
                  <c:pt idx="42">
                    <c:v>III</c:v>
                  </c:pt>
                  <c:pt idx="43">
                    <c:v>IV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</c:lvl>
              </c:multiLvlStrCache>
            </c:multiLvlStrRef>
          </c:cat>
          <c:val>
            <c:numRef>
              <c:f>'[1]с 2008 по 2018'!$L$3:$L$46</c:f>
              <c:numCache>
                <c:formatCode>General</c:formatCode>
                <c:ptCount val="44"/>
                <c:pt idx="2">
                  <c:v>17479.125</c:v>
                </c:pt>
                <c:pt idx="3">
                  <c:v>17913.375</c:v>
                </c:pt>
                <c:pt idx="4">
                  <c:v>18235.125</c:v>
                </c:pt>
                <c:pt idx="5">
                  <c:v>18587.75</c:v>
                </c:pt>
                <c:pt idx="6">
                  <c:v>19056.25</c:v>
                </c:pt>
                <c:pt idx="7">
                  <c:v>19610.5</c:v>
                </c:pt>
                <c:pt idx="8">
                  <c:v>20204</c:v>
                </c:pt>
                <c:pt idx="9">
                  <c:v>20851.375</c:v>
                </c:pt>
                <c:pt idx="10">
                  <c:v>21437.625</c:v>
                </c:pt>
                <c:pt idx="11">
                  <c:v>21964.375</c:v>
                </c:pt>
                <c:pt idx="12">
                  <c:v>22547.625</c:v>
                </c:pt>
                <c:pt idx="13">
                  <c:v>23264.5</c:v>
                </c:pt>
                <c:pt idx="14">
                  <c:v>24072.875</c:v>
                </c:pt>
                <c:pt idx="15">
                  <c:v>24878.625</c:v>
                </c:pt>
                <c:pt idx="16">
                  <c:v>25649.625</c:v>
                </c:pt>
                <c:pt idx="17">
                  <c:v>26412.5</c:v>
                </c:pt>
                <c:pt idx="18">
                  <c:v>27195</c:v>
                </c:pt>
                <c:pt idx="19">
                  <c:v>28023.75</c:v>
                </c:pt>
                <c:pt idx="20">
                  <c:v>28917.375</c:v>
                </c:pt>
                <c:pt idx="21">
                  <c:v>29728.25</c:v>
                </c:pt>
                <c:pt idx="22">
                  <c:v>30447.5</c:v>
                </c:pt>
                <c:pt idx="23">
                  <c:v>31127</c:v>
                </c:pt>
                <c:pt idx="24">
                  <c:v>31735.75</c:v>
                </c:pt>
                <c:pt idx="25">
                  <c:v>32306.75</c:v>
                </c:pt>
                <c:pt idx="26">
                  <c:v>32797.375</c:v>
                </c:pt>
                <c:pt idx="27">
                  <c:v>33203.5</c:v>
                </c:pt>
                <c:pt idx="28">
                  <c:v>33577.625</c:v>
                </c:pt>
                <c:pt idx="29">
                  <c:v>33860.125</c:v>
                </c:pt>
                <c:pt idx="30">
                  <c:v>34290.25</c:v>
                </c:pt>
                <c:pt idx="31">
                  <c:v>34932.125</c:v>
                </c:pt>
                <c:pt idx="32">
                  <c:v>35614.875</c:v>
                </c:pt>
                <c:pt idx="33">
                  <c:v>36351.5</c:v>
                </c:pt>
                <c:pt idx="34">
                  <c:v>36990.875</c:v>
                </c:pt>
                <c:pt idx="35">
                  <c:v>37576.125</c:v>
                </c:pt>
                <c:pt idx="36">
                  <c:v>38160.875</c:v>
                </c:pt>
                <c:pt idx="37">
                  <c:v>38779.875</c:v>
                </c:pt>
                <c:pt idx="38">
                  <c:v>39740</c:v>
                </c:pt>
                <c:pt idx="39">
                  <c:v>40875.25</c:v>
                </c:pt>
                <c:pt idx="40">
                  <c:v>41935.375</c:v>
                </c:pt>
                <c:pt idx="41">
                  <c:v>42955.375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5264"/>
        <c:axId val="414788792"/>
      </c:lineChart>
      <c:catAx>
        <c:axId val="414785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788792"/>
        <c:crosses val="autoZero"/>
        <c:auto val="1"/>
        <c:lblAlgn val="ctr"/>
        <c:lblOffset val="100"/>
        <c:noMultiLvlLbl val="0"/>
      </c:catAx>
      <c:valAx>
        <c:axId val="414788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7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327660</xdr:colOff>
      <xdr:row>21</xdr:row>
      <xdr:rowOff>139065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304800</xdr:colOff>
      <xdr:row>47</xdr:row>
      <xdr:rowOff>64770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elegram%20Desktop\&#1087;&#1072;&#1075;&#1083;%20&#1083;&#1072;&#1073;&#1072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 1991 по 2024"/>
      <sheetName val="с 2008 по 2018"/>
      <sheetName val="Лист3"/>
    </sheetNames>
    <sheetDataSet>
      <sheetData sheetId="0" refreshError="1"/>
      <sheetData sheetId="1">
        <row r="3">
          <cell r="H3">
            <v>2008</v>
          </cell>
          <cell r="I3" t="str">
            <v>I</v>
          </cell>
          <cell r="J3">
            <v>15424</v>
          </cell>
        </row>
        <row r="4">
          <cell r="I4" t="str">
            <v>II</v>
          </cell>
          <cell r="J4">
            <v>16962</v>
          </cell>
          <cell r="K4">
            <v>17227</v>
          </cell>
        </row>
        <row r="5">
          <cell r="I5" t="str">
            <v>III</v>
          </cell>
          <cell r="J5">
            <v>17556</v>
          </cell>
          <cell r="K5">
            <v>17731.25</v>
          </cell>
          <cell r="L5">
            <v>17479.125</v>
          </cell>
        </row>
        <row r="6">
          <cell r="I6" t="str">
            <v>IV</v>
          </cell>
          <cell r="J6">
            <v>18966</v>
          </cell>
          <cell r="K6">
            <v>18095.5</v>
          </cell>
          <cell r="L6">
            <v>17913.375</v>
          </cell>
        </row>
        <row r="7">
          <cell r="H7">
            <v>2009</v>
          </cell>
          <cell r="I7" t="str">
            <v>I</v>
          </cell>
          <cell r="J7">
            <v>17441</v>
          </cell>
          <cell r="K7">
            <v>18374.75</v>
          </cell>
          <cell r="L7">
            <v>18235.125</v>
          </cell>
        </row>
        <row r="8">
          <cell r="I8" t="str">
            <v>II</v>
          </cell>
          <cell r="J8">
            <v>18419</v>
          </cell>
          <cell r="K8">
            <v>18800.75</v>
          </cell>
          <cell r="L8">
            <v>18587.75</v>
          </cell>
        </row>
        <row r="9">
          <cell r="I9" t="str">
            <v>III</v>
          </cell>
          <cell r="J9">
            <v>18673</v>
          </cell>
          <cell r="K9">
            <v>19311.75</v>
          </cell>
          <cell r="L9">
            <v>19056.25</v>
          </cell>
        </row>
        <row r="10">
          <cell r="I10" t="str">
            <v>IV</v>
          </cell>
          <cell r="J10">
            <v>20670</v>
          </cell>
          <cell r="K10">
            <v>19909.25</v>
          </cell>
          <cell r="L10">
            <v>19610.5</v>
          </cell>
        </row>
        <row r="11">
          <cell r="H11">
            <v>2010</v>
          </cell>
          <cell r="I11" t="str">
            <v>I</v>
          </cell>
          <cell r="J11">
            <v>19485</v>
          </cell>
          <cell r="K11">
            <v>20498.75</v>
          </cell>
          <cell r="L11">
            <v>20204</v>
          </cell>
        </row>
        <row r="12">
          <cell r="I12" t="str">
            <v>II</v>
          </cell>
          <cell r="J12">
            <v>20809</v>
          </cell>
          <cell r="K12">
            <v>21204</v>
          </cell>
          <cell r="L12">
            <v>20851.375</v>
          </cell>
        </row>
        <row r="13">
          <cell r="I13" t="str">
            <v>III</v>
          </cell>
          <cell r="J13">
            <v>21031</v>
          </cell>
          <cell r="K13">
            <v>21671.25</v>
          </cell>
          <cell r="L13">
            <v>21437.625</v>
          </cell>
        </row>
        <row r="14">
          <cell r="I14" t="str">
            <v>IV</v>
          </cell>
          <cell r="J14">
            <v>23491</v>
          </cell>
          <cell r="K14">
            <v>22257.5</v>
          </cell>
          <cell r="L14">
            <v>21964.375</v>
          </cell>
        </row>
        <row r="15">
          <cell r="H15">
            <v>2011</v>
          </cell>
          <cell r="I15" t="str">
            <v>I</v>
          </cell>
          <cell r="J15">
            <v>21354</v>
          </cell>
          <cell r="K15">
            <v>22837.75</v>
          </cell>
          <cell r="L15">
            <v>22547.625</v>
          </cell>
        </row>
        <row r="16">
          <cell r="I16" t="str">
            <v>II</v>
          </cell>
          <cell r="J16">
            <v>23154</v>
          </cell>
          <cell r="K16">
            <v>23691.25</v>
          </cell>
          <cell r="L16">
            <v>23264.5</v>
          </cell>
        </row>
        <row r="17">
          <cell r="I17" t="str">
            <v>III</v>
          </cell>
          <cell r="J17">
            <v>23352</v>
          </cell>
          <cell r="K17">
            <v>24454.5</v>
          </cell>
          <cell r="L17">
            <v>24072.875</v>
          </cell>
        </row>
        <row r="18">
          <cell r="I18" t="str">
            <v>IV</v>
          </cell>
          <cell r="J18">
            <v>26905</v>
          </cell>
          <cell r="K18">
            <v>25302.75</v>
          </cell>
          <cell r="L18">
            <v>24878.625</v>
          </cell>
        </row>
        <row r="19">
          <cell r="H19">
            <v>2012</v>
          </cell>
          <cell r="I19" t="str">
            <v>I</v>
          </cell>
          <cell r="J19">
            <v>24407</v>
          </cell>
          <cell r="K19">
            <v>25996.5</v>
          </cell>
          <cell r="L19">
            <v>25649.625</v>
          </cell>
        </row>
        <row r="20">
          <cell r="I20" t="str">
            <v>II</v>
          </cell>
          <cell r="J20">
            <v>26547</v>
          </cell>
          <cell r="K20">
            <v>26828.5</v>
          </cell>
          <cell r="L20">
            <v>26412.5</v>
          </cell>
        </row>
        <row r="21">
          <cell r="I21" t="str">
            <v>III</v>
          </cell>
          <cell r="J21">
            <v>26127</v>
          </cell>
          <cell r="K21">
            <v>27561.5</v>
          </cell>
          <cell r="L21">
            <v>27195</v>
          </cell>
        </row>
        <row r="22">
          <cell r="I22" t="str">
            <v>IV</v>
          </cell>
          <cell r="J22">
            <v>30233</v>
          </cell>
          <cell r="K22">
            <v>28486</v>
          </cell>
          <cell r="L22">
            <v>28023.75</v>
          </cell>
        </row>
        <row r="23">
          <cell r="H23">
            <v>2013</v>
          </cell>
          <cell r="I23" t="str">
            <v>I</v>
          </cell>
          <cell r="J23">
            <v>27339</v>
          </cell>
          <cell r="K23">
            <v>29348.75</v>
          </cell>
          <cell r="L23">
            <v>28917.375</v>
          </cell>
        </row>
        <row r="24">
          <cell r="I24" t="str">
            <v>II</v>
          </cell>
          <cell r="J24">
            <v>30245</v>
          </cell>
          <cell r="K24">
            <v>30107.75</v>
          </cell>
          <cell r="L24">
            <v>29728.25</v>
          </cell>
        </row>
        <row r="25">
          <cell r="I25" t="str">
            <v>III</v>
          </cell>
          <cell r="J25">
            <v>29578</v>
          </cell>
          <cell r="K25">
            <v>30787.25</v>
          </cell>
          <cell r="L25">
            <v>30447.5</v>
          </cell>
        </row>
        <row r="26">
          <cell r="I26" t="str">
            <v>IV</v>
          </cell>
          <cell r="J26">
            <v>33269</v>
          </cell>
          <cell r="K26">
            <v>31466.75</v>
          </cell>
          <cell r="L26">
            <v>31127</v>
          </cell>
        </row>
        <row r="27">
          <cell r="H27">
            <v>2014</v>
          </cell>
          <cell r="I27" t="str">
            <v>I</v>
          </cell>
          <cell r="J27">
            <v>30057</v>
          </cell>
          <cell r="K27">
            <v>32004.75</v>
          </cell>
          <cell r="L27">
            <v>31735.75</v>
          </cell>
        </row>
        <row r="28">
          <cell r="I28" t="str">
            <v>II</v>
          </cell>
          <cell r="J28">
            <v>32963</v>
          </cell>
          <cell r="K28">
            <v>32608.75</v>
          </cell>
          <cell r="L28">
            <v>32306.75</v>
          </cell>
        </row>
        <row r="29">
          <cell r="I29" t="str">
            <v>III</v>
          </cell>
          <cell r="J29">
            <v>31730</v>
          </cell>
          <cell r="K29">
            <v>32986</v>
          </cell>
          <cell r="L29">
            <v>32797.375</v>
          </cell>
        </row>
        <row r="30">
          <cell r="I30" t="str">
            <v>IV</v>
          </cell>
          <cell r="J30">
            <v>35685</v>
          </cell>
          <cell r="K30">
            <v>33421</v>
          </cell>
          <cell r="L30">
            <v>33203.5</v>
          </cell>
        </row>
        <row r="31">
          <cell r="H31">
            <v>2015</v>
          </cell>
          <cell r="I31" t="str">
            <v>I</v>
          </cell>
          <cell r="J31">
            <v>31566</v>
          </cell>
          <cell r="K31">
            <v>33734.25</v>
          </cell>
          <cell r="L31">
            <v>33577.625</v>
          </cell>
        </row>
        <row r="32">
          <cell r="I32" t="str">
            <v>II</v>
          </cell>
          <cell r="J32">
            <v>34703</v>
          </cell>
          <cell r="K32">
            <v>33986</v>
          </cell>
          <cell r="L32">
            <v>33860.125</v>
          </cell>
        </row>
        <row r="33">
          <cell r="I33" t="str">
            <v>III</v>
          </cell>
          <cell r="J33">
            <v>32983</v>
          </cell>
          <cell r="K33">
            <v>34594.5</v>
          </cell>
          <cell r="L33">
            <v>34290.25</v>
          </cell>
        </row>
        <row r="34">
          <cell r="I34" t="str">
            <v>IV</v>
          </cell>
          <cell r="J34">
            <v>36692</v>
          </cell>
          <cell r="K34">
            <v>35269.75</v>
          </cell>
          <cell r="L34">
            <v>34932.125</v>
          </cell>
        </row>
        <row r="35">
          <cell r="H35">
            <v>2016</v>
          </cell>
          <cell r="I35" t="str">
            <v>I</v>
          </cell>
          <cell r="J35">
            <v>34000</v>
          </cell>
          <cell r="K35">
            <v>35960</v>
          </cell>
          <cell r="L35">
            <v>35614.875</v>
          </cell>
        </row>
        <row r="36">
          <cell r="I36" t="str">
            <v>II</v>
          </cell>
          <cell r="J36">
            <v>37404</v>
          </cell>
          <cell r="K36">
            <v>36743</v>
          </cell>
          <cell r="L36">
            <v>36351.5</v>
          </cell>
        </row>
        <row r="37">
          <cell r="I37" t="str">
            <v>III</v>
          </cell>
          <cell r="J37">
            <v>35744</v>
          </cell>
          <cell r="K37">
            <v>37238.75</v>
          </cell>
          <cell r="L37">
            <v>36990.875</v>
          </cell>
        </row>
        <row r="38">
          <cell r="I38" t="str">
            <v>IV</v>
          </cell>
          <cell r="J38">
            <v>39824</v>
          </cell>
          <cell r="K38">
            <v>37913.5</v>
          </cell>
          <cell r="L38">
            <v>37576.125</v>
          </cell>
        </row>
        <row r="39">
          <cell r="H39">
            <v>2017</v>
          </cell>
          <cell r="I39" t="str">
            <v>I</v>
          </cell>
          <cell r="J39">
            <v>35983</v>
          </cell>
          <cell r="K39">
            <v>38408.25</v>
          </cell>
          <cell r="L39">
            <v>38160.875</v>
          </cell>
        </row>
        <row r="40">
          <cell r="I40" t="str">
            <v>II</v>
          </cell>
          <cell r="J40">
            <v>40103</v>
          </cell>
          <cell r="K40">
            <v>39151.5</v>
          </cell>
          <cell r="L40">
            <v>38779.875</v>
          </cell>
        </row>
        <row r="41">
          <cell r="I41" t="str">
            <v>III</v>
          </cell>
          <cell r="J41">
            <v>37723</v>
          </cell>
          <cell r="K41">
            <v>40328.5</v>
          </cell>
          <cell r="L41">
            <v>39740</v>
          </cell>
        </row>
        <row r="42">
          <cell r="I42" t="str">
            <v>IV</v>
          </cell>
          <cell r="J42">
            <v>42797</v>
          </cell>
          <cell r="K42">
            <v>41422</v>
          </cell>
          <cell r="L42">
            <v>40875.25</v>
          </cell>
        </row>
        <row r="43">
          <cell r="H43">
            <v>2018</v>
          </cell>
          <cell r="I43" t="str">
            <v>I</v>
          </cell>
          <cell r="J43">
            <v>40691</v>
          </cell>
          <cell r="K43">
            <v>42448.75</v>
          </cell>
          <cell r="L43">
            <v>41935.375</v>
          </cell>
        </row>
        <row r="44">
          <cell r="I44" t="str">
            <v>II</v>
          </cell>
          <cell r="J44">
            <v>44477</v>
          </cell>
          <cell r="K44">
            <v>43462</v>
          </cell>
          <cell r="L44">
            <v>42955.375</v>
          </cell>
        </row>
        <row r="45">
          <cell r="I45" t="str">
            <v>III</v>
          </cell>
          <cell r="J45">
            <v>41830</v>
          </cell>
        </row>
        <row r="46">
          <cell r="I46" t="str">
            <v>IV</v>
          </cell>
          <cell r="J46">
            <v>46850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sqref="A1:R23"/>
    </sheetView>
  </sheetViews>
  <sheetFormatPr defaultRowHeight="15" x14ac:dyDescent="0.25"/>
  <sheetData>
    <row r="1" spans="1:18" x14ac:dyDescent="0.25">
      <c r="A1" s="5">
        <v>2007</v>
      </c>
      <c r="B1" s="5">
        <v>13593</v>
      </c>
      <c r="C1" s="5">
        <v>11876</v>
      </c>
      <c r="D1" s="5">
        <v>12993</v>
      </c>
      <c r="E1" s="5">
        <v>13494</v>
      </c>
      <c r="F1" s="5">
        <v>15742</v>
      </c>
      <c r="G1" s="5">
        <v>11430</v>
      </c>
      <c r="H1" s="5">
        <v>11757</v>
      </c>
      <c r="I1" s="5">
        <v>12448</v>
      </c>
      <c r="J1" s="5">
        <v>12494</v>
      </c>
      <c r="K1" s="5">
        <v>12787</v>
      </c>
      <c r="L1" s="5">
        <v>13712</v>
      </c>
      <c r="M1" s="5">
        <v>13546</v>
      </c>
      <c r="N1" s="5">
        <v>13270</v>
      </c>
      <c r="O1" s="5">
        <v>13677</v>
      </c>
      <c r="P1" s="5">
        <v>13986</v>
      </c>
      <c r="Q1" s="5">
        <v>14656</v>
      </c>
      <c r="R1" s="5">
        <v>18591</v>
      </c>
    </row>
    <row r="2" spans="1:18" x14ac:dyDescent="0.25">
      <c r="A2" s="5">
        <v>2008</v>
      </c>
      <c r="B2" s="5">
        <v>17290</v>
      </c>
      <c r="C2" s="5">
        <v>15424</v>
      </c>
      <c r="D2" s="5">
        <v>16962</v>
      </c>
      <c r="E2" s="5">
        <v>17556</v>
      </c>
      <c r="F2" s="5">
        <v>18966</v>
      </c>
      <c r="G2" s="5">
        <v>14771</v>
      </c>
      <c r="H2" s="5">
        <v>15354</v>
      </c>
      <c r="I2" s="5">
        <v>16172</v>
      </c>
      <c r="J2" s="5">
        <v>16538</v>
      </c>
      <c r="K2" s="5">
        <v>16643</v>
      </c>
      <c r="L2" s="5">
        <v>17715</v>
      </c>
      <c r="M2" s="5">
        <v>17758</v>
      </c>
      <c r="N2" s="5">
        <v>17244</v>
      </c>
      <c r="O2" s="5">
        <v>17739</v>
      </c>
      <c r="P2" s="5">
        <v>17643</v>
      </c>
      <c r="Q2" s="5">
        <v>17598</v>
      </c>
      <c r="R2" s="5">
        <v>21681</v>
      </c>
    </row>
    <row r="3" spans="1:18" x14ac:dyDescent="0.25">
      <c r="A3" s="5">
        <v>2009</v>
      </c>
      <c r="B3" s="5">
        <v>18638</v>
      </c>
      <c r="C3" s="5">
        <v>17441</v>
      </c>
      <c r="D3" s="5">
        <v>18419</v>
      </c>
      <c r="E3" s="5">
        <v>18673</v>
      </c>
      <c r="F3" s="5">
        <v>20670</v>
      </c>
      <c r="G3" s="5">
        <v>17119</v>
      </c>
      <c r="H3" s="5">
        <v>17098</v>
      </c>
      <c r="I3" s="5">
        <v>18129</v>
      </c>
      <c r="J3" s="5">
        <v>18009</v>
      </c>
      <c r="K3" s="5">
        <v>18007</v>
      </c>
      <c r="L3" s="5">
        <v>19247</v>
      </c>
      <c r="M3" s="5">
        <v>18872</v>
      </c>
      <c r="N3" s="5">
        <v>18335</v>
      </c>
      <c r="O3" s="5">
        <v>18838</v>
      </c>
      <c r="P3" s="5">
        <v>18798</v>
      </c>
      <c r="Q3" s="5">
        <v>19215</v>
      </c>
      <c r="R3" s="5">
        <v>24004</v>
      </c>
    </row>
    <row r="4" spans="1:18" x14ac:dyDescent="0.25">
      <c r="A4" s="5">
        <v>2010</v>
      </c>
      <c r="B4" s="5">
        <v>20952</v>
      </c>
      <c r="C4" s="5">
        <v>19485</v>
      </c>
      <c r="D4" s="5">
        <v>20809</v>
      </c>
      <c r="E4" s="5">
        <v>21031</v>
      </c>
      <c r="F4" s="5">
        <v>23491</v>
      </c>
      <c r="G4" s="5">
        <v>18938</v>
      </c>
      <c r="H4" s="5">
        <v>19017</v>
      </c>
      <c r="I4" s="5">
        <v>20589</v>
      </c>
      <c r="J4" s="5">
        <v>20358</v>
      </c>
      <c r="K4" s="5">
        <v>20279</v>
      </c>
      <c r="L4" s="5">
        <v>21795</v>
      </c>
      <c r="M4" s="5">
        <v>21325</v>
      </c>
      <c r="N4" s="5">
        <v>20753</v>
      </c>
      <c r="O4" s="5">
        <v>20999</v>
      </c>
      <c r="P4" s="5">
        <v>20970</v>
      </c>
      <c r="Q4" s="5">
        <v>21486</v>
      </c>
      <c r="R4" s="5">
        <v>28027</v>
      </c>
    </row>
    <row r="5" spans="1:18" x14ac:dyDescent="0.25">
      <c r="A5" s="5">
        <v>2011</v>
      </c>
      <c r="B5" s="5">
        <v>23369</v>
      </c>
      <c r="C5" s="5">
        <v>21354</v>
      </c>
      <c r="D5" s="5">
        <v>23154</v>
      </c>
      <c r="E5" s="5">
        <v>23352</v>
      </c>
      <c r="F5" s="5">
        <v>26905</v>
      </c>
      <c r="G5" s="5">
        <v>20669</v>
      </c>
      <c r="H5" s="5">
        <v>20680</v>
      </c>
      <c r="I5" s="5">
        <v>22673</v>
      </c>
      <c r="J5" s="5">
        <v>22519</v>
      </c>
      <c r="K5" s="5">
        <v>22779</v>
      </c>
      <c r="L5" s="5">
        <v>24137</v>
      </c>
      <c r="M5" s="5">
        <v>23598</v>
      </c>
      <c r="N5" s="5">
        <v>23051</v>
      </c>
      <c r="O5" s="5">
        <v>23468</v>
      </c>
      <c r="P5" s="5">
        <v>23602</v>
      </c>
      <c r="Q5" s="5">
        <v>24296</v>
      </c>
      <c r="R5" s="5">
        <v>32809</v>
      </c>
    </row>
    <row r="6" spans="1:18" x14ac:dyDescent="0.25">
      <c r="A6" s="5">
        <v>2012</v>
      </c>
      <c r="B6" s="5">
        <v>26629</v>
      </c>
      <c r="C6" s="5">
        <v>24407</v>
      </c>
      <c r="D6" s="5">
        <v>26547</v>
      </c>
      <c r="E6" s="5">
        <v>26127</v>
      </c>
      <c r="F6" s="5">
        <v>30233</v>
      </c>
      <c r="G6" s="5">
        <v>23746</v>
      </c>
      <c r="H6" s="5">
        <v>24036</v>
      </c>
      <c r="I6" s="5">
        <v>25487</v>
      </c>
      <c r="J6" s="5">
        <v>25800</v>
      </c>
      <c r="K6" s="5">
        <v>26385</v>
      </c>
      <c r="L6" s="5">
        <v>27494</v>
      </c>
      <c r="M6" s="5">
        <v>26684</v>
      </c>
      <c r="N6" s="5">
        <v>25718</v>
      </c>
      <c r="O6" s="5">
        <v>25996</v>
      </c>
      <c r="P6" s="5">
        <v>26803</v>
      </c>
      <c r="Q6" s="5">
        <v>27448</v>
      </c>
      <c r="R6" s="5">
        <v>36450</v>
      </c>
    </row>
    <row r="7" spans="1:18" x14ac:dyDescent="0.25">
      <c r="A7" s="5">
        <v>2013</v>
      </c>
      <c r="B7" s="5">
        <v>29792</v>
      </c>
      <c r="C7" s="5">
        <v>27339</v>
      </c>
      <c r="D7" s="5">
        <v>30245</v>
      </c>
      <c r="E7" s="5">
        <v>29578</v>
      </c>
      <c r="F7" s="5">
        <v>33269</v>
      </c>
      <c r="G7" s="5">
        <v>26840</v>
      </c>
      <c r="H7" s="5">
        <v>26620</v>
      </c>
      <c r="I7" s="5">
        <v>28693</v>
      </c>
      <c r="J7" s="5">
        <v>30026</v>
      </c>
      <c r="K7" s="5">
        <v>29723</v>
      </c>
      <c r="L7" s="5">
        <v>30986</v>
      </c>
      <c r="M7" s="5">
        <v>30229</v>
      </c>
      <c r="N7" s="5">
        <v>29226</v>
      </c>
      <c r="O7" s="5">
        <v>29346</v>
      </c>
      <c r="P7" s="5">
        <v>30069</v>
      </c>
      <c r="Q7" s="5">
        <v>30290</v>
      </c>
      <c r="R7" s="5">
        <v>39648</v>
      </c>
    </row>
    <row r="8" spans="1:18" x14ac:dyDescent="0.25">
      <c r="A8" s="5">
        <v>2014</v>
      </c>
      <c r="B8" s="5">
        <v>32495</v>
      </c>
      <c r="C8" s="5">
        <v>30057</v>
      </c>
      <c r="D8" s="5">
        <v>32963</v>
      </c>
      <c r="E8" s="5">
        <v>31730</v>
      </c>
      <c r="F8" s="5">
        <v>35685</v>
      </c>
      <c r="G8" s="5">
        <v>29535</v>
      </c>
      <c r="H8" s="5">
        <v>29255</v>
      </c>
      <c r="I8" s="5">
        <v>31486</v>
      </c>
      <c r="J8" s="5">
        <v>32947</v>
      </c>
      <c r="K8" s="5">
        <v>32272</v>
      </c>
      <c r="L8" s="5">
        <v>33726</v>
      </c>
      <c r="M8" s="5">
        <v>32515</v>
      </c>
      <c r="N8" s="5">
        <v>30763</v>
      </c>
      <c r="O8" s="5">
        <v>31929</v>
      </c>
      <c r="P8" s="5">
        <v>32439</v>
      </c>
      <c r="Q8" s="5">
        <v>32546</v>
      </c>
      <c r="R8" s="5">
        <v>42136</v>
      </c>
    </row>
    <row r="9" spans="1:18" ht="15.75" x14ac:dyDescent="0.25">
      <c r="A9" s="5" t="s">
        <v>3</v>
      </c>
      <c r="B9" s="5">
        <v>34030</v>
      </c>
      <c r="C9" s="5">
        <v>31566</v>
      </c>
      <c r="D9" s="5">
        <v>34703</v>
      </c>
      <c r="E9" s="5">
        <v>32983</v>
      </c>
      <c r="F9" s="5">
        <v>36692</v>
      </c>
      <c r="G9" s="5">
        <v>30929</v>
      </c>
      <c r="H9" s="5">
        <v>31325</v>
      </c>
      <c r="I9" s="5">
        <v>32642</v>
      </c>
      <c r="J9" s="5">
        <v>34377</v>
      </c>
      <c r="K9" s="5">
        <v>34380</v>
      </c>
      <c r="L9" s="5">
        <v>35395</v>
      </c>
      <c r="M9" s="5">
        <v>33901</v>
      </c>
      <c r="N9" s="5">
        <v>32176</v>
      </c>
      <c r="O9" s="5">
        <v>32911</v>
      </c>
      <c r="P9" s="5">
        <v>33357</v>
      </c>
      <c r="Q9" s="5">
        <v>33347</v>
      </c>
      <c r="R9" s="5">
        <v>43408</v>
      </c>
    </row>
    <row r="10" spans="1:18" x14ac:dyDescent="0.25">
      <c r="A10" s="5">
        <v>2016</v>
      </c>
      <c r="B10" s="5">
        <v>36709</v>
      </c>
      <c r="C10" s="5">
        <v>34000</v>
      </c>
      <c r="D10" s="5">
        <v>37404</v>
      </c>
      <c r="E10" s="5">
        <v>35744</v>
      </c>
      <c r="F10" s="5">
        <v>39824</v>
      </c>
      <c r="G10" s="5">
        <v>32660</v>
      </c>
      <c r="H10" s="5">
        <v>33873</v>
      </c>
      <c r="I10" s="5">
        <v>35501</v>
      </c>
      <c r="J10" s="5">
        <v>36497</v>
      </c>
      <c r="K10" s="5">
        <v>37270</v>
      </c>
      <c r="L10" s="5">
        <v>38447</v>
      </c>
      <c r="M10" s="5">
        <v>35888</v>
      </c>
      <c r="N10" s="5">
        <v>35405</v>
      </c>
      <c r="O10" s="5">
        <v>35843</v>
      </c>
      <c r="P10" s="5">
        <v>35749</v>
      </c>
      <c r="Q10" s="5">
        <v>36195</v>
      </c>
      <c r="R10" s="5">
        <v>47554</v>
      </c>
    </row>
    <row r="11" spans="1:18" x14ac:dyDescent="0.25">
      <c r="A11" s="5">
        <v>2017</v>
      </c>
      <c r="B11" s="5">
        <v>39167</v>
      </c>
      <c r="C11" s="5">
        <v>35983</v>
      </c>
      <c r="D11" s="5">
        <v>40103</v>
      </c>
      <c r="E11" s="5">
        <v>37723</v>
      </c>
      <c r="F11" s="5">
        <v>42797</v>
      </c>
      <c r="G11" s="5">
        <v>34422</v>
      </c>
      <c r="H11" s="5">
        <v>35497</v>
      </c>
      <c r="I11" s="5">
        <v>37899</v>
      </c>
      <c r="J11" s="5">
        <v>39225</v>
      </c>
      <c r="K11" s="5">
        <v>39679</v>
      </c>
      <c r="L11" s="5">
        <v>41454</v>
      </c>
      <c r="M11" s="5">
        <v>38073</v>
      </c>
      <c r="N11" s="5">
        <v>37099</v>
      </c>
      <c r="O11" s="5">
        <v>38047</v>
      </c>
      <c r="P11" s="5">
        <v>38333</v>
      </c>
      <c r="Q11" s="5">
        <v>38848</v>
      </c>
      <c r="R11" s="5">
        <v>51197</v>
      </c>
    </row>
    <row r="12" spans="1:18" x14ac:dyDescent="0.25">
      <c r="A12" s="5">
        <v>2018</v>
      </c>
      <c r="B12" s="5">
        <v>43724</v>
      </c>
      <c r="C12" s="5">
        <v>40691</v>
      </c>
      <c r="D12" s="5">
        <v>44477</v>
      </c>
      <c r="E12" s="5">
        <v>41830</v>
      </c>
      <c r="F12" s="5">
        <v>46850</v>
      </c>
      <c r="G12" s="5">
        <v>39017</v>
      </c>
      <c r="H12" s="5">
        <v>40443</v>
      </c>
      <c r="I12" s="5">
        <v>42364</v>
      </c>
      <c r="J12" s="5">
        <v>43381</v>
      </c>
      <c r="K12" s="5">
        <v>44076</v>
      </c>
      <c r="L12" s="5">
        <v>45848</v>
      </c>
      <c r="M12" s="5">
        <v>42413</v>
      </c>
      <c r="N12" s="5">
        <v>41364</v>
      </c>
      <c r="O12" s="5">
        <v>41774</v>
      </c>
      <c r="P12" s="5">
        <v>42332</v>
      </c>
      <c r="Q12" s="5">
        <v>42595</v>
      </c>
      <c r="R12" s="5">
        <v>55569</v>
      </c>
    </row>
    <row r="13" spans="1:18" x14ac:dyDescent="0.25">
      <c r="A13" s="5">
        <v>2019</v>
      </c>
      <c r="B13" s="5">
        <v>47867</v>
      </c>
      <c r="C13" s="5">
        <v>43944</v>
      </c>
      <c r="D13" s="5">
        <v>48453</v>
      </c>
      <c r="E13" s="5">
        <v>45726</v>
      </c>
      <c r="F13" s="5">
        <v>51684</v>
      </c>
      <c r="G13" s="5">
        <v>42263</v>
      </c>
      <c r="H13" s="5">
        <v>43062</v>
      </c>
      <c r="I13" s="5">
        <v>46324</v>
      </c>
      <c r="J13" s="5">
        <v>48030</v>
      </c>
      <c r="K13" s="5">
        <v>47926</v>
      </c>
      <c r="L13" s="5">
        <v>49348</v>
      </c>
      <c r="M13" s="5">
        <v>46509</v>
      </c>
      <c r="N13" s="5">
        <v>44961</v>
      </c>
      <c r="O13" s="5">
        <v>45541</v>
      </c>
      <c r="P13" s="5">
        <v>46549</v>
      </c>
      <c r="Q13" s="5">
        <v>46285</v>
      </c>
      <c r="R13" s="5">
        <v>62239</v>
      </c>
    </row>
    <row r="14" spans="1:18" x14ac:dyDescent="0.25">
      <c r="A14" s="5">
        <v>2020</v>
      </c>
      <c r="B14" s="5">
        <v>51344</v>
      </c>
      <c r="C14" s="5">
        <v>48390</v>
      </c>
      <c r="D14" s="5">
        <v>50784</v>
      </c>
      <c r="E14" s="5">
        <v>49021</v>
      </c>
      <c r="F14" s="5">
        <v>56044</v>
      </c>
      <c r="G14" s="5">
        <v>46674</v>
      </c>
      <c r="H14" s="5">
        <v>47257</v>
      </c>
      <c r="I14" s="5">
        <v>50948</v>
      </c>
      <c r="J14" s="5">
        <v>49306</v>
      </c>
      <c r="K14" s="5">
        <v>50747</v>
      </c>
      <c r="L14" s="5">
        <v>52123</v>
      </c>
      <c r="M14" s="5">
        <v>50145</v>
      </c>
      <c r="N14" s="5">
        <v>47649</v>
      </c>
      <c r="O14" s="5">
        <v>49259</v>
      </c>
      <c r="P14" s="5">
        <v>49539</v>
      </c>
      <c r="Q14" s="5">
        <v>49274</v>
      </c>
      <c r="R14" s="5">
        <v>69278</v>
      </c>
    </row>
    <row r="15" spans="1:18" x14ac:dyDescent="0.25">
      <c r="A15" s="5">
        <v>2021</v>
      </c>
      <c r="B15" s="5">
        <v>57244</v>
      </c>
      <c r="C15" s="5">
        <v>52143</v>
      </c>
      <c r="D15" s="5">
        <v>57275</v>
      </c>
      <c r="E15" s="5">
        <v>54133</v>
      </c>
      <c r="F15" s="5">
        <v>62828</v>
      </c>
      <c r="G15" s="5">
        <v>49516</v>
      </c>
      <c r="H15" s="5">
        <v>51229</v>
      </c>
      <c r="I15" s="5">
        <v>55208</v>
      </c>
      <c r="J15" s="5">
        <v>56614</v>
      </c>
      <c r="K15" s="5">
        <v>56171</v>
      </c>
      <c r="L15" s="5">
        <v>58782</v>
      </c>
      <c r="M15" s="5">
        <v>55170</v>
      </c>
      <c r="N15" s="5">
        <v>52355</v>
      </c>
      <c r="O15" s="5">
        <v>54687</v>
      </c>
      <c r="P15" s="5">
        <v>54649</v>
      </c>
      <c r="Q15" s="5">
        <v>55639</v>
      </c>
      <c r="R15" s="5">
        <v>77994</v>
      </c>
    </row>
    <row r="16" spans="1:18" ht="16.5" x14ac:dyDescent="0.25">
      <c r="A16" s="6">
        <v>2022</v>
      </c>
      <c r="B16" s="5">
        <v>65338</v>
      </c>
      <c r="C16" s="7">
        <v>60101</v>
      </c>
      <c r="D16" s="7">
        <v>63784</v>
      </c>
      <c r="E16" s="7">
        <v>61385</v>
      </c>
      <c r="F16" s="5" t="s">
        <v>4</v>
      </c>
      <c r="G16" s="7">
        <v>55717</v>
      </c>
      <c r="H16" s="7">
        <v>57344</v>
      </c>
      <c r="I16" s="7">
        <v>66757</v>
      </c>
      <c r="J16" s="7">
        <v>62269</v>
      </c>
      <c r="K16" s="7">
        <v>62457</v>
      </c>
      <c r="L16" s="7">
        <v>66572</v>
      </c>
      <c r="M16" s="7">
        <v>62200</v>
      </c>
      <c r="N16" s="7">
        <v>59907</v>
      </c>
      <c r="O16" s="6">
        <v>61879</v>
      </c>
      <c r="P16" s="7" t="s">
        <v>5</v>
      </c>
      <c r="Q16" s="7" t="s">
        <v>6</v>
      </c>
      <c r="R16" s="5" t="s">
        <v>7</v>
      </c>
    </row>
    <row r="17" spans="1:18" ht="15.75" x14ac:dyDescent="0.25">
      <c r="A17" s="6" t="s">
        <v>8</v>
      </c>
      <c r="B17" s="5" t="s">
        <v>9</v>
      </c>
      <c r="C17" s="5">
        <v>66778</v>
      </c>
      <c r="D17" s="5">
        <v>73534</v>
      </c>
      <c r="E17" s="9">
        <v>70638.5</v>
      </c>
      <c r="F17" s="5">
        <v>83684</v>
      </c>
      <c r="G17" s="5">
        <v>63260</v>
      </c>
      <c r="H17" s="5">
        <v>65094</v>
      </c>
      <c r="I17" s="5">
        <v>71334</v>
      </c>
      <c r="J17" s="5">
        <v>71204</v>
      </c>
      <c r="K17" s="5">
        <v>72851</v>
      </c>
      <c r="L17" s="5">
        <v>76604</v>
      </c>
      <c r="M17" s="5">
        <v>71419</v>
      </c>
      <c r="N17" s="5">
        <v>69439</v>
      </c>
      <c r="O17" s="5">
        <v>70922</v>
      </c>
      <c r="P17" s="9">
        <v>73829.5</v>
      </c>
      <c r="Q17" s="5">
        <v>73383</v>
      </c>
      <c r="R17" s="5">
        <v>103815</v>
      </c>
    </row>
    <row r="18" spans="1:18" ht="15.75" x14ac:dyDescent="0.25">
      <c r="A18" s="6" t="s">
        <v>10</v>
      </c>
      <c r="B18" s="5"/>
      <c r="C18" s="5"/>
      <c r="D18" s="5"/>
      <c r="E18" s="9"/>
      <c r="F18" s="5"/>
      <c r="G18" s="9">
        <v>75033.5</v>
      </c>
      <c r="H18" s="5">
        <v>78432</v>
      </c>
      <c r="I18" s="5"/>
      <c r="J18" s="5"/>
      <c r="K18" s="5"/>
      <c r="L18" s="5"/>
      <c r="M18" s="5"/>
      <c r="N18" s="5"/>
      <c r="O18" s="5"/>
      <c r="P18" s="9"/>
      <c r="Q18" s="5"/>
      <c r="R18" s="5"/>
    </row>
    <row r="19" spans="1:18" x14ac:dyDescent="0.25">
      <c r="A19" s="2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2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x14ac:dyDescent="0.25">
      <c r="A21" s="3" t="s">
        <v>11</v>
      </c>
      <c r="B21" s="4"/>
      <c r="C21" s="4"/>
      <c r="D21" s="4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8" x14ac:dyDescent="0.25">
      <c r="A22" s="8" t="s">
        <v>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0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21" workbookViewId="0">
      <selection activeCell="H24" sqref="H24"/>
    </sheetView>
  </sheetViews>
  <sheetFormatPr defaultRowHeight="15" x14ac:dyDescent="0.25"/>
  <cols>
    <col min="3" max="3" width="18.5703125" customWidth="1"/>
    <col min="4" max="4" width="18.42578125" customWidth="1"/>
  </cols>
  <sheetData>
    <row r="1" spans="1:6" ht="45" x14ac:dyDescent="0.25">
      <c r="A1" s="11"/>
      <c r="B1" s="11"/>
      <c r="C1" s="13" t="s">
        <v>13</v>
      </c>
      <c r="D1" s="11" t="s">
        <v>14</v>
      </c>
      <c r="E1" s="11" t="s">
        <v>15</v>
      </c>
      <c r="F1" s="11"/>
    </row>
    <row r="2" spans="1:6" x14ac:dyDescent="0.25">
      <c r="A2" s="12"/>
      <c r="B2" s="12"/>
      <c r="C2" s="11"/>
      <c r="D2" s="11"/>
      <c r="E2" s="11"/>
      <c r="F2" s="11"/>
    </row>
    <row r="3" spans="1:6" x14ac:dyDescent="0.25">
      <c r="A3" s="17" t="s">
        <v>16</v>
      </c>
      <c r="B3" s="18">
        <v>15424</v>
      </c>
      <c r="C3" s="14"/>
      <c r="D3" s="11"/>
      <c r="E3" s="11"/>
      <c r="F3" s="11"/>
    </row>
    <row r="4" spans="1:6" x14ac:dyDescent="0.25">
      <c r="A4" s="19" t="s">
        <v>17</v>
      </c>
      <c r="B4" s="20">
        <v>16962</v>
      </c>
      <c r="C4" s="15">
        <v>17227</v>
      </c>
      <c r="D4" s="11"/>
      <c r="E4" s="11"/>
      <c r="F4" s="11"/>
    </row>
    <row r="5" spans="1:6" x14ac:dyDescent="0.25">
      <c r="A5" s="19" t="s">
        <v>18</v>
      </c>
      <c r="B5" s="20">
        <v>17556</v>
      </c>
      <c r="C5" s="15">
        <v>17731.25</v>
      </c>
      <c r="D5" s="11">
        <v>17479.125</v>
      </c>
      <c r="E5" s="11">
        <v>76.875</v>
      </c>
      <c r="F5" s="11">
        <v>76.875</v>
      </c>
    </row>
    <row r="6" spans="1:6" x14ac:dyDescent="0.25">
      <c r="A6" s="21" t="s">
        <v>19</v>
      </c>
      <c r="B6" s="22">
        <v>18966</v>
      </c>
      <c r="C6" s="15">
        <v>18095.5</v>
      </c>
      <c r="D6" s="11">
        <v>17913.375</v>
      </c>
      <c r="E6" s="11">
        <v>1052.625</v>
      </c>
      <c r="F6" s="11">
        <v>1052.625</v>
      </c>
    </row>
    <row r="7" spans="1:6" x14ac:dyDescent="0.25">
      <c r="A7" s="17" t="s">
        <v>16</v>
      </c>
      <c r="B7" s="18">
        <v>17441</v>
      </c>
      <c r="C7" s="15">
        <v>18374.75</v>
      </c>
      <c r="D7" s="11">
        <v>18235.125</v>
      </c>
      <c r="E7" s="11">
        <v>-794.125</v>
      </c>
      <c r="F7" s="11">
        <v>-794.125</v>
      </c>
    </row>
    <row r="8" spans="1:6" x14ac:dyDescent="0.25">
      <c r="A8" s="19" t="s">
        <v>17</v>
      </c>
      <c r="B8" s="20">
        <v>18419</v>
      </c>
      <c r="C8" s="15">
        <v>18800.75</v>
      </c>
      <c r="D8" s="11">
        <v>18587.75</v>
      </c>
      <c r="E8" s="11">
        <v>-168.75</v>
      </c>
      <c r="F8" s="11">
        <v>-168.75</v>
      </c>
    </row>
    <row r="9" spans="1:6" x14ac:dyDescent="0.25">
      <c r="A9" s="19" t="s">
        <v>18</v>
      </c>
      <c r="B9" s="20">
        <v>18673</v>
      </c>
      <c r="C9" s="15">
        <v>19311.75</v>
      </c>
      <c r="D9" s="11">
        <v>19056.25</v>
      </c>
      <c r="E9" s="11">
        <v>-383.25</v>
      </c>
      <c r="F9" s="11">
        <v>-383.25</v>
      </c>
    </row>
    <row r="10" spans="1:6" x14ac:dyDescent="0.25">
      <c r="A10" s="19" t="s">
        <v>19</v>
      </c>
      <c r="B10" s="20">
        <v>20670</v>
      </c>
      <c r="C10" s="15">
        <v>19909.25</v>
      </c>
      <c r="D10" s="11">
        <v>19610.5</v>
      </c>
      <c r="E10" s="11">
        <v>1059.5</v>
      </c>
      <c r="F10" s="11">
        <v>1059.5</v>
      </c>
    </row>
    <row r="11" spans="1:6" x14ac:dyDescent="0.25">
      <c r="A11" s="17" t="s">
        <v>16</v>
      </c>
      <c r="B11" s="18">
        <v>19485</v>
      </c>
      <c r="C11" s="23">
        <v>20498.75</v>
      </c>
      <c r="D11" s="11">
        <v>20204</v>
      </c>
      <c r="E11" s="11">
        <v>-719</v>
      </c>
      <c r="F11" s="11">
        <v>-719</v>
      </c>
    </row>
    <row r="12" spans="1:6" x14ac:dyDescent="0.25">
      <c r="A12" s="19" t="s">
        <v>17</v>
      </c>
      <c r="B12" s="20">
        <v>20809</v>
      </c>
      <c r="C12" s="23">
        <v>21204</v>
      </c>
      <c r="D12" s="11">
        <v>20851.375</v>
      </c>
      <c r="E12" s="11">
        <v>-42.375</v>
      </c>
      <c r="F12" s="11">
        <v>-42.375</v>
      </c>
    </row>
    <row r="13" spans="1:6" x14ac:dyDescent="0.25">
      <c r="A13" s="19" t="s">
        <v>18</v>
      </c>
      <c r="B13" s="20">
        <v>21031</v>
      </c>
      <c r="C13" s="23">
        <v>21671.25</v>
      </c>
      <c r="D13" s="11">
        <v>21437.625</v>
      </c>
      <c r="E13" s="11">
        <v>-406.625</v>
      </c>
      <c r="F13" s="11">
        <v>-406.625</v>
      </c>
    </row>
    <row r="14" spans="1:6" x14ac:dyDescent="0.25">
      <c r="A14" s="21" t="s">
        <v>19</v>
      </c>
      <c r="B14" s="22">
        <v>23491</v>
      </c>
      <c r="C14" s="23">
        <v>22257.5</v>
      </c>
      <c r="D14" s="11">
        <v>21964.375</v>
      </c>
      <c r="E14" s="11">
        <v>1526.625</v>
      </c>
      <c r="F14" s="11">
        <v>1526.625</v>
      </c>
    </row>
    <row r="15" spans="1:6" x14ac:dyDescent="0.25">
      <c r="A15" s="19" t="s">
        <v>16</v>
      </c>
      <c r="B15" s="20">
        <v>21354</v>
      </c>
      <c r="C15" s="15">
        <v>22837.75</v>
      </c>
      <c r="D15" s="11">
        <v>22547.625</v>
      </c>
      <c r="E15" s="11">
        <v>-1193.625</v>
      </c>
      <c r="F15" s="11">
        <v>-1193.625</v>
      </c>
    </row>
    <row r="16" spans="1:6" x14ac:dyDescent="0.25">
      <c r="A16" s="19" t="s">
        <v>17</v>
      </c>
      <c r="B16" s="20">
        <v>23154</v>
      </c>
      <c r="C16" s="15">
        <v>23691.25</v>
      </c>
      <c r="D16" s="11">
        <v>23264.5</v>
      </c>
      <c r="E16" s="11">
        <v>-110.5</v>
      </c>
      <c r="F16" s="11">
        <v>-110.5</v>
      </c>
    </row>
    <row r="17" spans="1:6" x14ac:dyDescent="0.25">
      <c r="A17" s="19" t="s">
        <v>18</v>
      </c>
      <c r="B17" s="20">
        <v>23352</v>
      </c>
      <c r="C17" s="15">
        <v>24454.5</v>
      </c>
      <c r="D17" s="11">
        <v>24072.875</v>
      </c>
      <c r="E17" s="11">
        <v>-720.875</v>
      </c>
      <c r="F17" s="11">
        <v>-720.875</v>
      </c>
    </row>
    <row r="18" spans="1:6" x14ac:dyDescent="0.25">
      <c r="A18" s="21" t="s">
        <v>19</v>
      </c>
      <c r="B18" s="22">
        <v>26905</v>
      </c>
      <c r="C18" s="15">
        <v>25302.75</v>
      </c>
      <c r="D18" s="11">
        <v>24878.625</v>
      </c>
      <c r="E18" s="11">
        <v>2026.375</v>
      </c>
      <c r="F18" s="11">
        <v>2026.375</v>
      </c>
    </row>
    <row r="19" spans="1:6" x14ac:dyDescent="0.25">
      <c r="A19" s="17" t="s">
        <v>16</v>
      </c>
      <c r="B19" s="18">
        <v>24407</v>
      </c>
      <c r="C19" s="15">
        <v>25996.5</v>
      </c>
      <c r="D19" s="11">
        <v>25649.625</v>
      </c>
      <c r="E19" s="11">
        <v>-1242.625</v>
      </c>
      <c r="F19" s="11">
        <v>-1242.625</v>
      </c>
    </row>
    <row r="20" spans="1:6" x14ac:dyDescent="0.25">
      <c r="A20" s="19" t="s">
        <v>17</v>
      </c>
      <c r="B20" s="20">
        <v>26547</v>
      </c>
      <c r="C20" s="15">
        <v>26828.5</v>
      </c>
      <c r="D20" s="11">
        <v>26412.5</v>
      </c>
      <c r="E20" s="11">
        <v>134.5</v>
      </c>
      <c r="F20" s="11">
        <v>134.5</v>
      </c>
    </row>
    <row r="21" spans="1:6" x14ac:dyDescent="0.25">
      <c r="A21" s="19" t="s">
        <v>18</v>
      </c>
      <c r="B21" s="20">
        <v>26127</v>
      </c>
      <c r="C21" s="15">
        <v>27561.5</v>
      </c>
      <c r="D21" s="11">
        <v>27195</v>
      </c>
      <c r="E21" s="11">
        <v>-1068</v>
      </c>
      <c r="F21" s="11">
        <v>-1068</v>
      </c>
    </row>
    <row r="22" spans="1:6" x14ac:dyDescent="0.25">
      <c r="A22" s="21" t="s">
        <v>19</v>
      </c>
      <c r="B22" s="22">
        <v>30233</v>
      </c>
      <c r="C22" s="15">
        <v>28486</v>
      </c>
      <c r="D22" s="11">
        <v>28023.75</v>
      </c>
      <c r="E22" s="11">
        <v>2209.25</v>
      </c>
      <c r="F22" s="11">
        <v>2209.25</v>
      </c>
    </row>
    <row r="23" spans="1:6" x14ac:dyDescent="0.25">
      <c r="A23" s="17" t="s">
        <v>16</v>
      </c>
      <c r="B23" s="18">
        <v>27339</v>
      </c>
      <c r="C23" s="15">
        <v>29348.75</v>
      </c>
      <c r="D23" s="11">
        <v>28917.375</v>
      </c>
      <c r="E23" s="11">
        <v>-1578.375</v>
      </c>
      <c r="F23" s="11">
        <v>-1578.375</v>
      </c>
    </row>
    <row r="24" spans="1:6" x14ac:dyDescent="0.25">
      <c r="A24" s="19" t="s">
        <v>17</v>
      </c>
      <c r="B24" s="20">
        <v>30245</v>
      </c>
      <c r="C24" s="15">
        <v>30107.75</v>
      </c>
      <c r="D24" s="11">
        <v>29728.25</v>
      </c>
      <c r="E24" s="11">
        <v>516.75</v>
      </c>
      <c r="F24" s="11">
        <v>516.75</v>
      </c>
    </row>
    <row r="25" spans="1:6" x14ac:dyDescent="0.25">
      <c r="A25" s="19" t="s">
        <v>18</v>
      </c>
      <c r="B25" s="20">
        <v>29578</v>
      </c>
      <c r="C25" s="15">
        <v>30787.25</v>
      </c>
      <c r="D25" s="11">
        <v>30447.5</v>
      </c>
      <c r="E25" s="11">
        <v>-869.5</v>
      </c>
      <c r="F25" s="11">
        <v>-869.5</v>
      </c>
    </row>
    <row r="26" spans="1:6" x14ac:dyDescent="0.25">
      <c r="A26" s="21" t="s">
        <v>19</v>
      </c>
      <c r="B26" s="22">
        <v>33269</v>
      </c>
      <c r="C26" s="15">
        <v>31466.75</v>
      </c>
      <c r="D26" s="11">
        <v>31127</v>
      </c>
      <c r="E26" s="11">
        <v>2142</v>
      </c>
      <c r="F26" s="11">
        <v>2142</v>
      </c>
    </row>
    <row r="27" spans="1:6" x14ac:dyDescent="0.25">
      <c r="A27" s="17" t="s">
        <v>16</v>
      </c>
      <c r="B27" s="18">
        <v>30057</v>
      </c>
      <c r="C27" s="15">
        <v>32004.75</v>
      </c>
      <c r="D27" s="11">
        <v>31735.75</v>
      </c>
      <c r="E27" s="11">
        <v>-1678.75</v>
      </c>
      <c r="F27" s="11">
        <v>-1678.75</v>
      </c>
    </row>
    <row r="28" spans="1:6" x14ac:dyDescent="0.25">
      <c r="A28" s="19" t="s">
        <v>17</v>
      </c>
      <c r="B28" s="20">
        <v>32963</v>
      </c>
      <c r="C28" s="15">
        <v>32608.75</v>
      </c>
      <c r="D28" s="11">
        <v>32306.75</v>
      </c>
      <c r="E28" s="11">
        <v>656.25</v>
      </c>
      <c r="F28" s="11">
        <v>656.25</v>
      </c>
    </row>
    <row r="29" spans="1:6" x14ac:dyDescent="0.25">
      <c r="A29" s="19" t="s">
        <v>18</v>
      </c>
      <c r="B29" s="20">
        <v>31730</v>
      </c>
      <c r="C29" s="15">
        <v>32986</v>
      </c>
      <c r="D29" s="11">
        <v>32797.375</v>
      </c>
      <c r="E29" s="11">
        <v>-1067.375</v>
      </c>
      <c r="F29" s="11">
        <v>-1067.375</v>
      </c>
    </row>
    <row r="30" spans="1:6" x14ac:dyDescent="0.25">
      <c r="A30" s="21" t="s">
        <v>19</v>
      </c>
      <c r="B30" s="22">
        <v>35685</v>
      </c>
      <c r="C30" s="15">
        <v>33421</v>
      </c>
      <c r="D30" s="11">
        <v>33203.5</v>
      </c>
      <c r="E30" s="11">
        <v>2481.5</v>
      </c>
      <c r="F30" s="11">
        <v>2481.5</v>
      </c>
    </row>
    <row r="31" spans="1:6" x14ac:dyDescent="0.25">
      <c r="A31" s="17" t="s">
        <v>16</v>
      </c>
      <c r="B31" s="18">
        <v>31566</v>
      </c>
      <c r="C31" s="15">
        <v>33734.25</v>
      </c>
      <c r="D31" s="11">
        <v>33577.625</v>
      </c>
      <c r="E31" s="11">
        <v>-2011.625</v>
      </c>
      <c r="F31" s="11">
        <v>-2011.625</v>
      </c>
    </row>
    <row r="32" spans="1:6" x14ac:dyDescent="0.25">
      <c r="A32" s="19" t="s">
        <v>17</v>
      </c>
      <c r="B32" s="20">
        <v>34703</v>
      </c>
      <c r="C32" s="15">
        <v>33986</v>
      </c>
      <c r="D32" s="11">
        <v>33860.125</v>
      </c>
      <c r="E32" s="11">
        <v>842.875</v>
      </c>
      <c r="F32" s="11">
        <v>842.875</v>
      </c>
    </row>
    <row r="33" spans="1:6" x14ac:dyDescent="0.25">
      <c r="A33" s="19" t="s">
        <v>18</v>
      </c>
      <c r="B33" s="20">
        <v>32983</v>
      </c>
      <c r="C33" s="15">
        <v>34594.5</v>
      </c>
      <c r="D33" s="11">
        <v>34290.25</v>
      </c>
      <c r="E33" s="11">
        <v>-1307.25</v>
      </c>
      <c r="F33" s="11">
        <v>-1307.25</v>
      </c>
    </row>
    <row r="34" spans="1:6" x14ac:dyDescent="0.25">
      <c r="A34" s="21" t="s">
        <v>19</v>
      </c>
      <c r="B34" s="22">
        <v>36692</v>
      </c>
      <c r="C34" s="15">
        <v>35269.75</v>
      </c>
      <c r="D34" s="11">
        <v>34932.125</v>
      </c>
      <c r="E34" s="11">
        <v>1759.875</v>
      </c>
      <c r="F34" s="11">
        <v>1759.875</v>
      </c>
    </row>
    <row r="35" spans="1:6" x14ac:dyDescent="0.25">
      <c r="A35" s="17" t="s">
        <v>16</v>
      </c>
      <c r="B35" s="18">
        <v>34000</v>
      </c>
      <c r="C35" s="15">
        <v>35960</v>
      </c>
      <c r="D35" s="11">
        <v>35614.875</v>
      </c>
      <c r="E35" s="11">
        <v>-1614.875</v>
      </c>
      <c r="F35" s="11">
        <v>-1614.875</v>
      </c>
    </row>
    <row r="36" spans="1:6" x14ac:dyDescent="0.25">
      <c r="A36" s="19" t="s">
        <v>17</v>
      </c>
      <c r="B36" s="20">
        <v>37404</v>
      </c>
      <c r="C36" s="15">
        <v>36743</v>
      </c>
      <c r="D36" s="11">
        <v>36351.5</v>
      </c>
      <c r="E36" s="11">
        <v>1052.5</v>
      </c>
      <c r="F36" s="11">
        <v>1052.5</v>
      </c>
    </row>
    <row r="37" spans="1:6" x14ac:dyDescent="0.25">
      <c r="A37" s="19" t="s">
        <v>18</v>
      </c>
      <c r="B37" s="20">
        <v>35744</v>
      </c>
      <c r="C37" s="15">
        <v>37238.75</v>
      </c>
      <c r="D37" s="11">
        <v>36990.875</v>
      </c>
      <c r="E37" s="11">
        <v>-1246.875</v>
      </c>
      <c r="F37" s="11">
        <v>-1246.875</v>
      </c>
    </row>
    <row r="38" spans="1:6" x14ac:dyDescent="0.25">
      <c r="A38" s="21" t="s">
        <v>19</v>
      </c>
      <c r="B38" s="22">
        <v>39824</v>
      </c>
      <c r="C38" s="15">
        <v>37913.5</v>
      </c>
      <c r="D38" s="11">
        <v>37576.125</v>
      </c>
      <c r="E38" s="11">
        <v>2247.875</v>
      </c>
      <c r="F38" s="11">
        <v>2247.875</v>
      </c>
    </row>
    <row r="39" spans="1:6" x14ac:dyDescent="0.25">
      <c r="A39" s="17" t="s">
        <v>16</v>
      </c>
      <c r="B39" s="18">
        <v>35983</v>
      </c>
      <c r="C39" s="15">
        <v>38408.25</v>
      </c>
      <c r="D39" s="11">
        <v>38160.875</v>
      </c>
      <c r="E39" s="11">
        <v>-2177.875</v>
      </c>
      <c r="F39" s="11">
        <v>-2177.875</v>
      </c>
    </row>
    <row r="40" spans="1:6" x14ac:dyDescent="0.25">
      <c r="A40" s="19" t="s">
        <v>17</v>
      </c>
      <c r="B40" s="20">
        <v>40103</v>
      </c>
      <c r="C40" s="15">
        <v>39151.5</v>
      </c>
      <c r="D40" s="11">
        <v>38779.875</v>
      </c>
      <c r="E40" s="11">
        <v>1323.125</v>
      </c>
      <c r="F40" s="11">
        <v>1323.125</v>
      </c>
    </row>
    <row r="41" spans="1:6" x14ac:dyDescent="0.25">
      <c r="A41" s="19" t="s">
        <v>18</v>
      </c>
      <c r="B41" s="20">
        <v>37723</v>
      </c>
      <c r="C41" s="15">
        <v>40328.5</v>
      </c>
      <c r="D41" s="11">
        <v>39740</v>
      </c>
      <c r="E41" s="11">
        <v>-2017</v>
      </c>
      <c r="F41" s="11">
        <v>-2017</v>
      </c>
    </row>
    <row r="42" spans="1:6" x14ac:dyDescent="0.25">
      <c r="A42" s="21" t="s">
        <v>19</v>
      </c>
      <c r="B42" s="22">
        <v>42797</v>
      </c>
      <c r="C42" s="15">
        <v>41422</v>
      </c>
      <c r="D42" s="11">
        <v>40875.25</v>
      </c>
      <c r="E42" s="11">
        <v>1921.75</v>
      </c>
      <c r="F42" s="11">
        <v>1921.75</v>
      </c>
    </row>
    <row r="43" spans="1:6" x14ac:dyDescent="0.25">
      <c r="A43" s="17" t="s">
        <v>16</v>
      </c>
      <c r="B43" s="18">
        <v>40691</v>
      </c>
      <c r="C43" s="15">
        <v>42448.75</v>
      </c>
      <c r="D43" s="11">
        <v>41935.375</v>
      </c>
      <c r="E43" s="11">
        <v>-1244.375</v>
      </c>
      <c r="F43" s="11">
        <v>-1244.375</v>
      </c>
    </row>
    <row r="44" spans="1:6" x14ac:dyDescent="0.25">
      <c r="A44" s="19" t="s">
        <v>17</v>
      </c>
      <c r="B44" s="20">
        <v>44477</v>
      </c>
      <c r="C44" s="15">
        <v>43462</v>
      </c>
      <c r="D44" s="11">
        <v>42955.375</v>
      </c>
      <c r="E44" s="11">
        <v>1521.625</v>
      </c>
      <c r="F44" s="11">
        <v>1521.625</v>
      </c>
    </row>
    <row r="45" spans="1:6" x14ac:dyDescent="0.25">
      <c r="A45" s="19" t="s">
        <v>18</v>
      </c>
      <c r="B45" s="20">
        <v>41830</v>
      </c>
      <c r="C45" s="15"/>
      <c r="D45" s="11"/>
      <c r="E45" s="11"/>
      <c r="F45" s="11"/>
    </row>
    <row r="46" spans="1:6" x14ac:dyDescent="0.25">
      <c r="A46" s="21" t="s">
        <v>19</v>
      </c>
      <c r="B46" s="22">
        <v>46850</v>
      </c>
      <c r="C46" s="16"/>
      <c r="D46" s="11"/>
      <c r="E46" s="11"/>
      <c r="F46" s="11"/>
    </row>
    <row r="48" spans="1:6" x14ac:dyDescent="0.25">
      <c r="A48" s="11"/>
      <c r="B48" s="24" t="s">
        <v>16</v>
      </c>
      <c r="C48" s="24" t="s">
        <v>17</v>
      </c>
      <c r="D48" s="24" t="s">
        <v>18</v>
      </c>
      <c r="E48" s="24" t="s">
        <v>19</v>
      </c>
      <c r="F48" s="11"/>
    </row>
    <row r="49" spans="1:7" x14ac:dyDescent="0.25">
      <c r="A49" s="11">
        <v>2008</v>
      </c>
      <c r="B49" s="15"/>
      <c r="C49" s="15"/>
      <c r="D49" s="15">
        <v>76.875</v>
      </c>
      <c r="E49" s="15">
        <v>1052.625</v>
      </c>
      <c r="F49" s="11"/>
      <c r="G49" s="11"/>
    </row>
    <row r="50" spans="1:7" x14ac:dyDescent="0.25">
      <c r="A50" s="11">
        <v>2009</v>
      </c>
      <c r="B50" s="15">
        <v>-794.125</v>
      </c>
      <c r="C50" s="15">
        <v>-168.75</v>
      </c>
      <c r="D50" s="15">
        <v>-383.25</v>
      </c>
      <c r="E50" s="15">
        <v>1059.5</v>
      </c>
      <c r="F50" s="11"/>
      <c r="G50" s="11"/>
    </row>
    <row r="51" spans="1:7" x14ac:dyDescent="0.25">
      <c r="A51" s="11">
        <v>2010</v>
      </c>
      <c r="B51" s="15">
        <v>-719</v>
      </c>
      <c r="C51" s="15">
        <v>-42.375</v>
      </c>
      <c r="D51" s="15">
        <v>-406.625</v>
      </c>
      <c r="E51" s="15">
        <v>1526.625</v>
      </c>
      <c r="F51" s="11"/>
      <c r="G51" s="11"/>
    </row>
    <row r="52" spans="1:7" x14ac:dyDescent="0.25">
      <c r="A52" s="11">
        <v>2011</v>
      </c>
      <c r="B52" s="15">
        <v>-1193.625</v>
      </c>
      <c r="C52" s="15">
        <v>-110.5</v>
      </c>
      <c r="D52" s="15">
        <v>-720.875</v>
      </c>
      <c r="E52" s="15">
        <v>2026.375</v>
      </c>
      <c r="F52" s="11"/>
      <c r="G52" s="11"/>
    </row>
    <row r="53" spans="1:7" x14ac:dyDescent="0.25">
      <c r="A53" s="11">
        <v>2012</v>
      </c>
      <c r="B53" s="15">
        <v>-1242.625</v>
      </c>
      <c r="C53" s="15">
        <v>134.5</v>
      </c>
      <c r="D53" s="15">
        <v>-1068</v>
      </c>
      <c r="E53" s="15">
        <v>2209.25</v>
      </c>
      <c r="F53" s="11"/>
      <c r="G53" s="11"/>
    </row>
    <row r="54" spans="1:7" x14ac:dyDescent="0.25">
      <c r="A54" s="11">
        <v>2013</v>
      </c>
      <c r="B54" s="15">
        <v>-1578.375</v>
      </c>
      <c r="C54" s="15">
        <v>516.75</v>
      </c>
      <c r="D54" s="15">
        <v>-869.5</v>
      </c>
      <c r="E54" s="15">
        <v>2142</v>
      </c>
      <c r="F54" s="11"/>
      <c r="G54" s="11"/>
    </row>
    <row r="55" spans="1:7" x14ac:dyDescent="0.25">
      <c r="A55" s="11">
        <v>2014</v>
      </c>
      <c r="B55" s="15">
        <v>-1678.75</v>
      </c>
      <c r="C55" s="15">
        <v>656.25</v>
      </c>
      <c r="D55" s="15">
        <v>-1067.375</v>
      </c>
      <c r="E55" s="15">
        <v>2481.5</v>
      </c>
      <c r="F55" s="11"/>
      <c r="G55" s="11"/>
    </row>
    <row r="56" spans="1:7" x14ac:dyDescent="0.25">
      <c r="A56" s="11">
        <v>2015</v>
      </c>
      <c r="B56" s="15">
        <v>-2011.625</v>
      </c>
      <c r="C56" s="15">
        <v>842.875</v>
      </c>
      <c r="D56" s="15">
        <v>-1307.25</v>
      </c>
      <c r="E56" s="15">
        <v>1759.875</v>
      </c>
      <c r="F56" s="11"/>
      <c r="G56" s="11"/>
    </row>
    <row r="57" spans="1:7" x14ac:dyDescent="0.25">
      <c r="A57" s="11">
        <v>2016</v>
      </c>
      <c r="B57" s="15">
        <v>-1614.875</v>
      </c>
      <c r="C57" s="15">
        <v>1052.5</v>
      </c>
      <c r="D57" s="15">
        <v>-1246.875</v>
      </c>
      <c r="E57" s="15">
        <v>2247.875</v>
      </c>
      <c r="F57" s="11"/>
      <c r="G57" s="11"/>
    </row>
    <row r="58" spans="1:7" x14ac:dyDescent="0.25">
      <c r="A58" s="11">
        <v>2017</v>
      </c>
      <c r="B58" s="15">
        <v>-2177.875</v>
      </c>
      <c r="C58" s="15">
        <v>1323.125</v>
      </c>
      <c r="D58" s="15">
        <v>-2017</v>
      </c>
      <c r="E58" s="15">
        <v>1921.75</v>
      </c>
      <c r="F58" s="11"/>
      <c r="G58" s="11"/>
    </row>
    <row r="59" spans="1:7" x14ac:dyDescent="0.25">
      <c r="A59" s="11">
        <v>2018</v>
      </c>
      <c r="B59" s="16">
        <v>-1244.375</v>
      </c>
      <c r="C59" s="16">
        <v>1521.625</v>
      </c>
      <c r="D59" s="16"/>
      <c r="E59" s="16"/>
      <c r="F59" s="11"/>
      <c r="G59" s="11"/>
    </row>
    <row r="60" spans="1:7" x14ac:dyDescent="0.25">
      <c r="A60" s="11"/>
      <c r="B60" s="11">
        <v>-1425.5250000000001</v>
      </c>
      <c r="C60" s="11">
        <v>572.6</v>
      </c>
      <c r="D60" s="11">
        <v>-900.98749999999995</v>
      </c>
      <c r="E60" s="11">
        <v>1842.7375</v>
      </c>
      <c r="F60" s="11">
        <v>88.825000000000045</v>
      </c>
      <c r="G60" s="11">
        <v>22.206250000000011</v>
      </c>
    </row>
    <row r="61" spans="1:7" x14ac:dyDescent="0.25">
      <c r="A61" s="11"/>
      <c r="B61" s="11">
        <v>-1447.73125</v>
      </c>
      <c r="C61" s="11">
        <v>550.39374999999995</v>
      </c>
      <c r="D61" s="11">
        <v>-923.19374999999991</v>
      </c>
      <c r="E61" s="11">
        <v>1820.53125</v>
      </c>
      <c r="F61" s="11">
        <v>0</v>
      </c>
      <c r="G61" s="11"/>
    </row>
    <row r="63" spans="1:7" x14ac:dyDescent="0.25">
      <c r="A63" s="11"/>
      <c r="B63" s="11">
        <v>-1447.73125</v>
      </c>
      <c r="C63" s="11">
        <v>550.39374999999995</v>
      </c>
      <c r="D63" s="11">
        <v>-923.19374999999991</v>
      </c>
      <c r="E63" s="11">
        <v>1820.53125</v>
      </c>
      <c r="F63" s="11"/>
      <c r="G6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2024-05-19T15:10:32Z</dcterms:modified>
</cp:coreProperties>
</file>