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D:\DriveUnicamp\UNICAMP\Cursos\Projetos\Transinformação\"/>
    </mc:Choice>
  </mc:AlternateContent>
  <xr:revisionPtr revIDLastSave="0" documentId="13_ncr:1_{4D61B29C-6787-4416-ADE5-2A368F8D1E8E}"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O2" i="1"/>
  <c r="K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 i="1"/>
</calcChain>
</file>

<file path=xl/sharedStrings.xml><?xml version="1.0" encoding="utf-8"?>
<sst xmlns="http://schemas.openxmlformats.org/spreadsheetml/2006/main" count="1178" uniqueCount="526">
  <si>
    <t>TI</t>
  </si>
  <si>
    <t>Author</t>
  </si>
  <si>
    <t>A BIBLIOMETRIC ANALYSIS OF DOCTORAL DISSERTATIONS ABOUT THE INTERNET IN SPANISH UNIVERSITIES (1996-2011)</t>
  </si>
  <si>
    <t>A HYBRID ARCHITECTURE FOR DOCUMENT INDEXING OF THE MUNICIPAL OFFICIAL GAZETTE IN CACHOEIRO DE ITAPEMIRIM</t>
  </si>
  <si>
    <t>A METHOD FOR CREATING SEMANTIC THESAURI OF REQUIREMENTS USING THE SKOS ONTOLOGY</t>
  </si>
  <si>
    <t>A METHOD FOR LINKED DATA SEMANTIC PUBLISHING OF CONVENTIONAL DATABASES AND A REAL CASE STUDY OF ACADEMIC PAPERS</t>
  </si>
  <si>
    <t>A MODEL FOR ART COMMUNICATION AND DEVELOPMENT UNDER THE INFLUENCE OF SOCIAL NETWORK</t>
  </si>
  <si>
    <t>A PANORAMA OF BRAZILIAN SCIENTIFIC PRODUCTION BEYOND INDEXING: AN EXPLORATORY ANALYSIS OF COMMUNICATION IN JOURNALS</t>
  </si>
  <si>
    <t>A REFERENCE ONTOLOGY FOR DIGITAL SCIENTIFIC JOURNALS APPLIED TO SYSTEMATIC LITERATURE REVIEW PROCESSES</t>
  </si>
  <si>
    <t>A STUDY OF PATENTING ON WATER AND WASTEWATER TREATMENT TECHNOLOGIES</t>
  </si>
  <si>
    <t>A SYSTEM OF INDICATORS FOR MONITORING AND EVALUATING THE SUSTAINABLE MANAGEMENT OF CULTURAL HERITAGE</t>
  </si>
  <si>
    <t>ACADEMIC GENEALOGY AND ITS RELATIONSHIP WITH THE TRAJECTORY OF KNOWLEDGE IN THE NATIONAL SCHOOL OF PUBLIC HEALTH SERGIO AROUCA, OSWALDO CRUZ FOUNDATION</t>
  </si>
  <si>
    <t>ACTOR-NETWORK THEORY AND CARTOGRAPHY OF CONTROVERSIES IN INFORMATION SCIENCE(1)</t>
  </si>
  <si>
    <t>ALLERGY &amp; PREHISTORY IN SPANISH WRITTEN PRESS</t>
  </si>
  <si>
    <t>ALTERNATIVE METRIC FOR OPEN GOVERNMENT DATA IN LATIN AMERICA</t>
  </si>
  <si>
    <t>ALTMETRIC STUDIES IN BRAZIL: AN ANALYSIS FROM THE CURRICULA ON THE LATTES PLATFORM-CNPQ</t>
  </si>
  <si>
    <t>ALTMETRICS: SOCIAL MEDIA METRICS FOR A MORE DEMOCRATIC SCIENCE</t>
  </si>
  <si>
    <t>ANALYSIS OF CO-AUTHORSHIP PATTERNS AT THE INDIVIDUAL LEVEL</t>
  </si>
  <si>
    <t>ANALYSIS OF REFERENCES USED BY RESEARCHERS IN THE JOURNAL GESTAO &amp; PRODUCAO</t>
  </si>
  <si>
    <t>ANALYSIS OF THE MODEL OF INTEGRATION OF MULTICULTURAL MEDIA IN THE NETWORK'S SPACE OF PUBLIC OPINION</t>
  </si>
  <si>
    <t>ANALYSIS OF VIRTUAL REFERENCE SERVICES IN UNIVERSITY LIBRARIES</t>
  </si>
  <si>
    <t>ASSESSMENT OF CUBAN RESEARCH IN SOCIAL COMMUNICATION: CHALLENGE OR NECESSITY?</t>
  </si>
  <si>
    <t>ATTITUDES AND PERCEPTIONS OF FACULTY MEMBERS IN THE PROCESS ADOPTING INNOVATION: THE OPENCOURSEWARE INITIATIVE AT THE UNIVERSITY OF VALENCIA, SPAIN</t>
  </si>
  <si>
    <t>AUDIOVISUAL RESOURCES IN THE DATA WEB: THE CONSTRUCTION OF THE SEMANTIC AUDIOVISUAL PORTAL</t>
  </si>
  <si>
    <t>AUDITING TOOL ON ACCESS AND PRESERVATION OF TELEVISION AUDIOVISUAL INFORMATION</t>
  </si>
  <si>
    <t>AUTOMATIC CLASSIFICATION OF JOURNALISTIC DOCUMENTS ON THE INTERNET</t>
  </si>
  <si>
    <t>AUTOMATIC INDEXING BY ASSIGNMENT OF SCIENTIFIC ARTICLES WRITTEN IN PORTUGUESE FROM THE INFORMATION SCIENCE AREA</t>
  </si>
  <si>
    <t>BIBFRAME AND THE FUTURE OF THE DESCRIPTION, LINKING AND RETRIEVAL OF INFORMATION RESOURCES</t>
  </si>
  <si>
    <t>BIBLIOMETRIC ANALYSIS OF MULTI-LANGUAGE VETERINARY JOURNALS</t>
  </si>
  <si>
    <t>BIBLIOMETRIC FACTORS ASSOCIATED WITH H-INDEX OF PERUVIAN RESEARCHERS WITH PUBLICATIONS INDEXED ON WEB OF SCIENCE AND SCOPUS DATABASES</t>
  </si>
  <si>
    <t>BPM AND ECM: SIMILARITIES, DIFFERENCES, CONCEPTUAL, AND TECHNOLOGICAL LIMITS</t>
  </si>
  <si>
    <t>BRINGING OUT INDICATORS FOR OPEN SCIENTIFIC JOURNALS</t>
  </si>
  <si>
    <t>BROWSING TAXONOMIES IN E-COMMERCE WEBSITES: EVALUATION CRITERIA</t>
  </si>
  <si>
    <t>BUILDING KNOWLEDGE FROM THE MARGINS: INFORMATION, KNOWLEDGE AND SOCIAL MOVEMENTS</t>
  </si>
  <si>
    <t>BUILDING TEACHING CLUSTERS BY RESEARCH INTEREST: A METHOD TO ASSIST THE DECISION MAKING IN HIGHER EDUCATION COURSES</t>
  </si>
  <si>
    <t>BUSINESS METADATA: REPRESENTATION OF BUSINESS PROCESSES' INFORMATION</t>
  </si>
  <si>
    <t>CALL NUMBER AND FRBR: A DIALOGUE GUIDED BY PRINCIPLES OF THE ORGANIZATION OF INFORMATION</t>
  </si>
  <si>
    <t>CIRCULATION INDICATORS OF THE COMMUNITY LIBRARY COLLECTION OF THE UNIVERSIDADE FEDERAL DE SAO CARLOS</t>
  </si>
  <si>
    <t>CITATION PRACTICES AS SEMIOTIC INTERPRETANTS OF CERTIFICATION OF LOCAL KNOWLEDGE IN ASTRONOMY: MEXICO 1952-1972</t>
  </si>
  <si>
    <t>CLASSIC AND MODERN FILM FOCALIZATION: INFORMATION STRUCTURES IN THE HISTORY OF NARRATIVE FILM</t>
  </si>
  <si>
    <t>COGNITIVE LINGUISTICS THEORIES TO DISCUSS CATEGORIZATION IN INFORMATION SCIENCES</t>
  </si>
  <si>
    <t>COLLABORATIVE E-HEALTH ENVIRONMENTS: THE ENHANCED ROLE OF HEALTH AGENTS</t>
  </si>
  <si>
    <t>COLLECTION DEVELOPMENT: BIRTH OF CONTEMPORARY FOUNDATIONS</t>
  </si>
  <si>
    <t>COMICS: FORMING READERS</t>
  </si>
  <si>
    <t>COMMUNICATION STUDENTS IN SOCIAL MEDIA: COMPARATIVE STUDY AMONG BRAZIL, COLOMBIA AND SPAIN</t>
  </si>
  <si>
    <t>COMPARATIVE ANALYSIS OF INFORMATION RETRIEVAL AND ANALYSIS OF OPEN ACCESS TOOLS FROM AN EDUCATIONAL CONCEPT</t>
  </si>
  <si>
    <t>COMPARING THE BIBLIOGRAPHIC MANAGEMENT SOFTWARES: MENDELEY, ENDNOTE AND ZOTERO</t>
  </si>
  <si>
    <t>COMPARISON OF DOCUMENT CATEGORIZATION PROCESS USING KEY WORDS AND CITATIONS IN A RESTRICTED KNOWLEDGE DOMAIN</t>
  </si>
  <si>
    <t>COMPETENCE MAPPING: TOOL FOR SCIENTIFIC COMMUNICATION AND DIFFUSION</t>
  </si>
  <si>
    <t>COMPETITIVE INTELLIGENCE: FUNCTIONAL PRACTICES, GOALS AND INFRASTRUCTURE OF COMPANIES IN BRAZIL</t>
  </si>
  <si>
    <t>CONCEPTS AND TECHNOLOGIES OF THE SEMANTIC WEB FOR ACADEMIC-SCIENTIFIC COOPERATION: A STUDY WITHIN THE VIVO PLATFORM</t>
  </si>
  <si>
    <t>CONSIDERATIONS ON THE PUBLIC SPHERE: SOCIAL NETWORKS ON THE INTERNET AND POLITICAL PARTICIPATION</t>
  </si>
  <si>
    <t>CONSOLIDATED TECHNOLOGIES, ONGOING INNOVATIONS AND TECHNOLOGIES INTRODUCED TO THE INTERNATIONAL MARKET: A CASE STUDY</t>
  </si>
  <si>
    <t>CONTENT ANALYSIS OF THE TECHNOLOGICAL DOMAIN VEGETABLE OIL COMBUSTION</t>
  </si>
  <si>
    <t>CONTEXT AND PROCESS OF SYSTEMATIC LITERATURE MAPPING IN BRAZILIAN GRADUATE EDUCATION</t>
  </si>
  <si>
    <t>CONTINUING EDUCATION OF TEACHERS AND LIBRARIANS FOR INFORMATION LITERACY: THE CONTRIBUTION OF DISTANCE EDUCATION</t>
  </si>
  <si>
    <t>CONTRIBUTION TO THE FIELD OF INFORMATION USERS: LOOKING FOR THE PARADOXES OF INFORMATION PRACTICES</t>
  </si>
  <si>
    <t>CONTRIBUTIONS OF DIGITAL AND INFORMATION LITERACIES IN CONTEMPORARY SOCIETY</t>
  </si>
  <si>
    <t>CORRELATIONS BETWEEN THE CONCEPTS OF DISINFORMATION AND FOGG'S BEHAVIOR MODEL</t>
  </si>
  <si>
    <t>CO-WORD ANALYSIS APPLIED TO HIGHLY CITED PAPERS IN LIBRARY AND INFORMATION SCIENCE (2007-2017)</t>
  </si>
  <si>
    <t>CROSS-DISCIPLINARY INTERACTION IN INFORMATION SCIENCE RESEARCH</t>
  </si>
  <si>
    <t>CUBAN SCIENTIFIC PRODUCTION IN MEDICINE AND PUBLIC HEALTH: SCOPUS 2003-2011</t>
  </si>
  <si>
    <t>CULTURAL MEDIATION IN ESPIRITO SANTO STATE PUBLIC ARCHIVES</t>
  </si>
  <si>
    <t>DATA LIBRARIANSHIP AS A FIELD STUDY</t>
  </si>
  <si>
    <t>DEEP WEB AND DARK WEB: SIMILARITIES AND DISSIPARITIES IN THE CONTEXT OF INFORMATION SCIENCE</t>
  </si>
  <si>
    <t>DEGREE STUDIES IN INFORMATION AND DOCUMENTATION IN SPAIN. FROM THEIR ANTECEDENTS TO THE CURRENT SITUATION: A CRITICAL VIEW</t>
  </si>
  <si>
    <t>DESCLASSIFICATION IN KNOWLEDGE ORGANIZATION: A POST-EPISTEMOLOGICAL ESSAY</t>
  </si>
  <si>
    <t>DESCRIPTIVE REPRESENTATION AND BRAZILIAN INDIGENOUS LITERATURE</t>
  </si>
  <si>
    <t>DESCRIPTIVE REPRESENTATION IN THE SEMANTIC WEB CONTEXT</t>
  </si>
  <si>
    <t>DEVELOPING AN ONTOLOGY NETWORK ABOUT METEOROLOGICAL EVENTS FROM HISTORICAL NEWSPAPERS</t>
  </si>
  <si>
    <t>DIALOGICAL ELEMENTS IN HARRIS, DEWEY, CUTTER, OTLET, KAISER, AND RANGANATHAN: THEORETICAL CONVERGENCES IN THE HISTORY OF KNOWLEDGE ORGANIZATION</t>
  </si>
  <si>
    <t>DIGITAL TRANSPARENCY OF UNIVERSITIES IN COLOMBIA IN INTERNET</t>
  </si>
  <si>
    <t>DIRECTIONS OF SCIENTIFIC LITERATURE IN KNOWLEDGE MANAGEMENT FROM THE PERSPECTIVE OF THEIR RELATIONSHIPS WITH INNOVATION, INFORMATION AND TECHNOLOGY MANAGEMENT</t>
  </si>
  <si>
    <t>DISSEMINATION OF INFORMATION WITHIN THE PUBLIC SECTOR</t>
  </si>
  <si>
    <t>DOCTORAL THESIS ON FAMILIAR AGRICULTURE IN BRAZIL</t>
  </si>
  <si>
    <t>DOCUMENTARY LANGUAGES AND KNOWLEDGE ORGANIZATION SYSTEMS IN THE CONTEXT OF THE SEMANTIC WEB</t>
  </si>
  <si>
    <t>EDUCATIONAL POTENTIAL OF TOPIC MAPS AND LEARNING OBJECTS FOR M-LEARNING IN THE KNOWLEDGE SOCIETY</t>
  </si>
  <si>
    <t>EFFECT OF COLLECTIVE INTELLIGENCE IN ORGANIZATIONS</t>
  </si>
  <si>
    <t>EFFICIENCY ASSESSMENT IN UNIVERSITY LIBRARIES</t>
  </si>
  <si>
    <t>ELEMENTS OF SOCIAL REPRESENTATION THEORY IN COLLABORATIVE TAGGING SYSTEMS</t>
  </si>
  <si>
    <t>ENCOURAGEMENT OF CULTURE: BRAZILIAN EXPERIENCES OF PUBLIC POLICIES -INTERESTS IN THE AREA OF INFORMATION SCIENCE</t>
  </si>
  <si>
    <t>ENVIRONMENTAL SCANNING PROCESS IN THE TANNERIES OF MATO GROSSO DO SUL</t>
  </si>
  <si>
    <t>EPISTEMOLOGICAL GROUPING OF PUBLISHED ARTICLES ON BIG DATA ANALYTICS</t>
  </si>
  <si>
    <t>ESTIMATING THE ECONOMIC IMPACT OF MUSEUMS BY USING THE NEW INFORMATION TECHNOLOGIES: THE CASE OF ENE.TERMICA MUSEUM</t>
  </si>
  <si>
    <t>EVALUATING MEDIA MONITORING: THE PERSPECTIVE OF THE END USER</t>
  </si>
  <si>
    <t>EVALUATION AND DECISION MAKING IN A UNIVERSITY LIBRARY FROM PERFORMANCE INDICATORS</t>
  </si>
  <si>
    <t>EVALUATION OF COLLECTIVE CATALOGS USE OF UNIVERSITY LIBRARIES BY USER' SOCIO-COGNITIVE PERSPECTIVE</t>
  </si>
  <si>
    <t>EVALUATION OF SELECTION CRITERIA FOR NOUN PHRASES WITH RELEVANCE FOR INFORMATION RETRIEVAL</t>
  </si>
  <si>
    <t>EVALUATION OF WEBSITES FOR BIOMEDICAL POSTGRADUATE COURSES IN SPANISH</t>
  </si>
  <si>
    <t>EYE TRACKING AND USABILITY IN DIGITAL INFORMATIONAL ENVIRONMENTS: THEORETICAL REVIEW AND EVALUATION PROCEDURE PROPOSAL</t>
  </si>
  <si>
    <t>FALSE PERCEPTION OF GRATUITY: ZERO-RATING PRACTICE AND THE CIVIL RIGHTS FRAMEWORK FOR THE INTERNET</t>
  </si>
  <si>
    <t>FRBR AND RDA BASED METADATA APPLICATIONS IN DIGITAL INSTITUTIONAL REPOSITORIES: A SYSTEMATIC REVIEW OF LITERATURE</t>
  </si>
  <si>
    <t>FUNCTIONAL REQUIREMENTS FOR BIBLIOGRAPHIC DESCRIPTION IN DIGITAL ENVIRONMENTS</t>
  </si>
  <si>
    <t>FUNCTIONAL REQUIREMENTS FOR BIBLIOGRAPHIC RECORDS IN THE CONTEXT OF THE SEMANTIC WEB: THE CONTRIBUTION OF PAUL OTLET</t>
  </si>
  <si>
    <t>HISTORICAL AND EPISTEMOLOGICAL TRAJECTORY OF THE CITATION STUDIES IN BRAZIL</t>
  </si>
  <si>
    <t>IMPROVEMENT OF STRATEGISTS AND NOVICE DECISION MAKERS: STRATEGIC KNOWLEDGE MANAGEMENT APPLIED TO THE TECHNOLOGY DEVELOPMENT SUPPORT CENTER AT THE UNIVERSIDADE DE BRASILIA, BRAZIL</t>
  </si>
  <si>
    <t>INDEXING OF CLINICAL TRIALS IN LILACS: ASSESSMENT OF 721 ARTICLES PUBLISHED IN CARDIOLOGY JOURNALS</t>
  </si>
  <si>
    <t>INDEXING POLICY IN UNIVERSITY LIBRARIES: DIAGNOSTIC AND ANALYTICAL STUDY WITH PARTICIPATORY RESEARCH</t>
  </si>
  <si>
    <t>INFORMATION AND COMMUNICATIONS TECHNOLOGIES IN THE SPANISH UNIVERSITY RADIOS IN THE PERIOD 2012-2016</t>
  </si>
  <si>
    <t>INFORMATION AND VALUE: CONCEPTUAL INTERRELATIONS AND THE FORMATION OF EVALUATIVE TYPES OF INFORMATION</t>
  </si>
  <si>
    <t>INFORMATION AS A PROMOTER OF AUTONOMY AND SOCIAL INTEGRATION</t>
  </si>
  <si>
    <t>INFORMATION DISPOSITIF: ARCHIVE, MEMORY AND INFORMATION</t>
  </si>
  <si>
    <t>INFORMATION ECOSYSTEMS: NEW PARADIGM FOR INFORMATION ARCHITECTURE</t>
  </si>
  <si>
    <t>INFORMATION LITERACY FOR INQUIRY-BASED LEARNING</t>
  </si>
  <si>
    <t>INFORMATION LITERACY: MAPPING OF THE USE OF INFORMATION SOURCES BY HEALTH STUDENTS</t>
  </si>
  <si>
    <t>INFORMATION MANAGEMENT AS A PROPOSAL FOR INCLUSION IN A SPECIALIST LIBRARY</t>
  </si>
  <si>
    <t>INFORMATION REQUIREMENTS FOR STRATEGIC DECISION MAKING IN INFORMATION ORGANIZATIONS</t>
  </si>
  <si>
    <t>INFORMATION RETRIEVAL IN LINKED DATA: A MODEL BASED ON CONCEPT MAPS AND COMPLEX NETWORKS ANALYSIS</t>
  </si>
  <si>
    <t>INFORMATION RETRIEVAL SYSTEMS: A DISCUSSION BASED ON ENUNCIATIVE PARAMETERS</t>
  </si>
  <si>
    <t>INFORMATION RETRIEVAL TECHNIQUES APPLIED TO THE DEVELOPMENT OF A THESAURUS</t>
  </si>
  <si>
    <t>INFORMATION SCIENCE AND THE MEDIA</t>
  </si>
  <si>
    <t>INFORMATION SCIENCE: THEORETICAL-DISCIPLINARY DELIMITATION AND INTERDISCIPLINARY INTERACTIONS WITH LIBRARY SCIENCE</t>
  </si>
  <si>
    <t>INFORMATION USE MODEL FOR THE STRATEGIC DECISION MAKING IN INFORMATION ORGANIZATIONS</t>
  </si>
  <si>
    <t>INFORMATION, MEMORY AND CYBERSPACE: PRELIMINARY OBSERVATIONS IN THE FIELD OF INFORMATION SCIENCE IN BRAZIL</t>
  </si>
  <si>
    <t>INTELLECTUAL AUTHORITIES AND HUBS OF GREEN CHEMISTRY</t>
  </si>
  <si>
    <t>INTERNACIONALIZATION OF SCIENTIFIC PRODUCTION IN BIOLOGICAL SCIENCES AT UFRGS: 2000-2011</t>
  </si>
  <si>
    <t>INVESTIGATION OF THE LATTES PLATFORM BY SUBJECT: A METHODOLOGY PROPOSAL</t>
  </si>
  <si>
    <t>IS QUALITY JOURNALISM PROFITABLE? INTENT TO PAY IN BRAZIL AND SPAIN</t>
  </si>
  <si>
    <t>JOINT PROJECT IN DIGITAL LEARNING ENVIRONMENTS AND AN EVALUATION IN OBTAINING INFORMATION AND DOCUMENTATION SKILLS</t>
  </si>
  <si>
    <t>JULIUS KAISER'S ANALYTIC-SYNTHETIC METHOD: PIONEERING FOR THE SUBJECT APPROACH TO INFORMATION</t>
  </si>
  <si>
    <t>KNOWLEDGE MANAGEMENT: THE FIELD'S CONSTITUTION, THEMES, AND RESEARCH PERSPECTIVES</t>
  </si>
  <si>
    <t>KNOWLEDGE MANAGEMENT: TYPOLOGY FROM ORGANIZATIONAL CONTEXTUAL FACTORS</t>
  </si>
  <si>
    <t>KNOWLEDGE ORGANIZATION IN THE DYNAMICS OF RESEARCH IN THE SCIENTIFIC LITERATURE OF ARTICLES AT BRAPCI</t>
  </si>
  <si>
    <t>LANDSCAPE ANALYSIS AND INDEXING: ARQUIVO FOTOGRAFICO ILUSTRATIVO DOS TRABALHOS GEOGRAFICOS DE CAMPO FROM THE INSTITUTO BRASILEIRO DE GEOGRAFIA E ESTATISTICA (BRAZILIAN INSTITUTE OF GEOGRAPHY AND STATISTICS)</t>
  </si>
  <si>
    <t>LEADER PROLIFIC AUTHORS IN SPANISH TOURISM RESEARCH</t>
  </si>
  <si>
    <t>LEARNING BASED ON LIBRARY AUTOMATION IN MOBILE DEVICES: THE VIDEO PRODUCTION BY STUDENTS OF UNIVERSIDADE FEDERAL DO CARIRI LIBRARY SCIENCE UNDERGRADUATE DEGREE</t>
  </si>
  <si>
    <t>LEGAL AND ILLEGAL PATHS FOR OPEN ACCESS: AN EXPLORATION OF THE CONTROVERSIES</t>
  </si>
  <si>
    <t>LIBRARIANS' UNIONS: HISTORY AND PRACTICE</t>
  </si>
  <si>
    <t>LINKEDIN AS A DATA SOURCE TO RANK UNIVERSITIES ACCORDING TO GRADUATE'S EMPLOYABILITY IN TOP COMPANIES</t>
  </si>
  <si>
    <t>LITERATURE REVIEW OF ENVIRONMENTAL SUSTAINABILITY RELATED TO INFORMATION TECHNOLOGY</t>
  </si>
  <si>
    <t>MARKETING IN THE FIELD OF INFORMATION DISCIPLINES: RESEARCH TRENDS IN LATIN AMERICA (1985-2012)</t>
  </si>
  <si>
    <t>MEDIATION OF INFORMATION IN THE FIELD OF ARCHIVAL SCIENCE</t>
  </si>
  <si>
    <t>MEMORIAL SYSTEMS AS DISSEMINATORS OF INFORMATION</t>
  </si>
  <si>
    <t>METHOD FOR THE ANALYSIS OF INFORMATIVE PRODUCTION: DIGITAL MEDIA IN PORTUGAL</t>
  </si>
  <si>
    <t>METHODOLOGICAL CHOICES FOR RESEARCH IN INFORMATION SCIENCE: CONTRIBUTIONS TO DOMAIN ANALYSIS</t>
  </si>
  <si>
    <t>METHODOLOGY TO EVALUATE THE LEVEL OF USABILITY OF DIGITAL LIBRARIES: A STUDY IN THE VIRTUAL HEALTH LIBRARY</t>
  </si>
  <si>
    <t>MOODLE'S ACCESSIBILITY FOR HEARING-IMPAIRED AND HEARING USERS</t>
  </si>
  <si>
    <t>MORE RELEVANT ALTERNATIVE METRICS FOR LATIN AMERICA</t>
  </si>
  <si>
    <t>MUSEOLOGY OF RELIGION: TEMPORARY EXHIBITIONS IN THE MUSEUM OF THE SHRINE OF FATIMA</t>
  </si>
  <si>
    <t>NAME AMBIGUITY INFLUENCES CENTRALITY OF CO-AUTHORSHIP NETWORKS</t>
  </si>
  <si>
    <t>NARRATIVE APPROACHES TO CHANGE MANAGEMENT: A CASE STUDY IN THE GLASS INDUSTRY</t>
  </si>
  <si>
    <t>NATURAL HERITAGE, DOCUMENTATION AND RESEARCH</t>
  </si>
  <si>
    <t>NEW EXPERIENCES FOR PRESENTING, ACCESSING, AND READING DIGITAL SCIENTIFIC ARTICLES ON THE WEB</t>
  </si>
  <si>
    <t>NORMATIVITY, TECHNICITY AND/OR SCIENTIFICITY OF LIBRARIANSHIP</t>
  </si>
  <si>
    <t>ON ARCHES AND STONES, PLACES AND EXPERIMENTS: PUBLIC LIBRARIES AND DEMOCRATIC SOCIETY</t>
  </si>
  <si>
    <t>ONLINE TRANSPARENCY AS AN INTANGIBLE ASSET OF THE PUBLIC SECTOR</t>
  </si>
  <si>
    <t>ONTOLOGICAL ANALYSIS OF DEFINITIONS OF INFORMATION: IN SEARCH FOR ITS ESSENCE</t>
  </si>
  <si>
    <t>ONTOLOGY LEXICALIZATION: RELATIONSHIP BETWEEN CONTENT AND MEANING IN THE CONTEXT OF INFORMATION RETRIEVAL</t>
  </si>
  <si>
    <t>OPEN ACCESS IN THE WORLD AND LATIN AMERICA: A REVIEW SINCE THE BUDAPEST OPEN ACCESS INITIATIVE</t>
  </si>
  <si>
    <t>OPEN EDUCATIONAL REPOSITORY FEATURES FOR BRAZILIAN SIGN LANGUAGE USERS</t>
  </si>
  <si>
    <t>OPEN SCIENCE IN LATIN AMERICA: TWO PERSPECTIVES IN DISPUTE</t>
  </si>
  <si>
    <t>OPEN SCIENCE PRACTICES OF THE BRAZILIAN ACADEMIC COMMUNITY: A STUDY BASED ON SCIENTIFIC PRODUCTION</t>
  </si>
  <si>
    <t>OUTSOURCING AUDIOVISUAL DOCUMENTARY MANAGEMENT ON TELEVISION BY AUDIOVISUAL PRODUCERS AND NEWS AGENCIES</t>
  </si>
  <si>
    <t>PAPERS PRODUCTION IN THE DATABASE WEB OF SCIENCE AND SCOPUS ABOUT PHYSICAL EDUCATION: COMPARATIVE STUDY BETWEEN SPAIN AND BRAZIL</t>
  </si>
  <si>
    <t>PARADIGM SHIFT AND ITS RUPTURE: A CASE STUDY AND PARADIGMATIC PLURALITY OF MUSEOLOGY AND INFORMATION SCIENCES</t>
  </si>
  <si>
    <t>PARTICIPATORY BUDGETING: AN APPROACH FROM AN INFORMATION SCIENCE PERSPECTIVE</t>
  </si>
  <si>
    <t>PATENTS AS AN (UN)NECESSARY SOURCE OF INFORMATION FOR BIOTECHNOLOGY IN HEALTH</t>
  </si>
  <si>
    <t>PEERING INTO PEER REVIEW: GOOD QUALITY REVIEWS OF RESEARCH ARTICLES REQUIRE NEITHER WRITING TOO MUCH NOR TAKING TOO LONG</t>
  </si>
  <si>
    <t>PERCEPTIONS ON CULTURAL MEDIATION IN LIBRARIES CONCERNING/RELATED TO NATIONAL AND INTERNATIONAL LITERATURE</t>
  </si>
  <si>
    <t>PLATFORMS FOR SCHOLARLY BOOKS IN OPEN ACCESS AND THEIR REPRESENTATION ON TWITTER: METRICS OF DISCLOSURE, DISCOVERY, AND EVALUATION</t>
  </si>
  <si>
    <t>POSSIBLE RELATIONSHIP BETWEEN USE OF INFORMATION SOURCES AND INFORMATION LITERACY</t>
  </si>
  <si>
    <t>PRESERVATION OF ARCHIVAL RECORDS: PERFORMANCE OF SELF-ADHESIVE SHEETS ON TEXTUAL DOCUMENTS</t>
  </si>
  <si>
    <t>PROSUMERS AND SOCIAL NETWORKS AS MARKETING INFORMATION SOURCES: AN ANALYSIS FROM THE PERSPECTIVE OF COMPETITIVE INTELLIGENCE IN BRAZILIAN COMPANIES</t>
  </si>
  <si>
    <t>PUBLIC LIBRARIES AND SCHOOL LIBRARIES: MAJOR DIFFERENCES</t>
  </si>
  <si>
    <t>PUERTOTEX: A DATA MINING SOFTWARE BASED ON ONTOLOGIES FOR AUTOMATIC SUMMARIZATION ON PORT AND COASTAL ENGINEERING DOMAIN</t>
  </si>
  <si>
    <t>RANGANATHAN AND THE FACETED CLASSIFICATION THEORY</t>
  </si>
  <si>
    <t>READ, COMMENT, SHARE! PROMOTING READING AND SOCIAL TECHNOLOGIES</t>
  </si>
  <si>
    <t>RECOMMENDATION SYSTEMS, INFORMATION ARCHITECTURE, AND FINDABILITY</t>
  </si>
  <si>
    <t>RECORD/DOCUMENT: PHOTOGRAPHY IN THE CONTEMPORARY WORK OF ART</t>
  </si>
  <si>
    <t>RECORDS MANAGEMENT: A BASIS FOR ORGANIZATIONAL LEARNING AND INNOVATION</t>
  </si>
  <si>
    <t>REFLEXIVE ACTIVITY INDICATOR AND GROUNDED THEORY: REFLEXIVE THINKING IN INFORMATION SEEKING AND USING</t>
  </si>
  <si>
    <t>RE-INTERPRETING MUSEUM OBJECTS: FROM CLASSIFICATION TO BECOMING</t>
  </si>
  <si>
    <t>REPRESENTATIONS OF JOINT ECONOMIC VENTURES ON THE INTERNET</t>
  </si>
  <si>
    <t>RESEARCH AND EXTENSION ACTIONS IN THE INTELLECTUAL TECHNOLOGY LABORATORY PROJECT</t>
  </si>
  <si>
    <t>RESEARCH EVALUATION OF AUTHOR'S CITATION-BASED PERFORMANCE THROUGH THE RELATIVE AUTHOR SUPERIORITY INDEX</t>
  </si>
  <si>
    <t>RESEARCH ON SOCIAL MEDIA AND JOURNALISM (2003-2017): A BIBLIOMETRIC AND CONTENT REVIEW</t>
  </si>
  <si>
    <t>RIGHTS OF AUTHORSHIP FOR CHAPBOOKS</t>
  </si>
  <si>
    <t>RITES OF PASSAGE AND KNOWLEDGE: A RELATION OF SYMBOLIC AND COGNITIVE FRAMEWORK IN ORGANIZATIONS</t>
  </si>
  <si>
    <t>SCENOGRAPHY IN THE THEATER AND EXHIBITION SPACES: AN APPROACH BEYOND REPRESENTATION</t>
  </si>
  <si>
    <t>SCHOLARLY COMMUNICATION IN URUGUAY: STUDY OF PUBLICATIONS OF ACTIVE RESEARCHERS FROM THE NATIONAL SYSTEM OF RESEARCHERS (2009-2010)</t>
  </si>
  <si>
    <t>SCIENCE IN BRAZILIAN REGIONS: DEVELOPMENT OF SCHOLARLY PRODUCTION AND RESEARCH COLLABORATION NETWORKS</t>
  </si>
  <si>
    <t>SCIENTIFIC COMMUNICATION IN BRAZIL (1998-2012): INDEXING, GROWTH, FLOW AND DISPERSION</t>
  </si>
  <si>
    <t>SCIENTIFIC EVENTS, POWER RELATIONSHIPS AND PRACTICES OF RESEARCHERS</t>
  </si>
  <si>
    <t>SCIENTIFIC JOURNALS IN LATIN AMERICA ON THEIR WAY TOWARDS OPEN ACCESS: A DIAGNOSIS ON POLICIES AND EDITORIAL STRATEGIES</t>
  </si>
  <si>
    <t>SCIENTIFIC JOURNALS WITH DISCONTINUED INDEXING: THE SCIELO BRAZIL COLLECTION</t>
  </si>
  <si>
    <t>SCIENTIFIC PRODUCTION ABOUT OPEN EDUCATIONAL RESOURCES</t>
  </si>
  <si>
    <t>SCIENTIFIC PRODUCTION IN THE STUDY OF USER EXPERIENCE IN EDUCATION: CASE WEB OF SCIENCE AND SCOPUS</t>
  </si>
  <si>
    <t>SCIENTIFIC PRODUCTION OF WOMEN IN BRAZIL</t>
  </si>
  <si>
    <t>SCIENTOMETRICS: HAITY MOUSSATCHE'S SCIENTIFIC PRODUCTION</t>
  </si>
  <si>
    <t>SECURITY OF RARE BOOKS AS A POSSIBLE OBJECT OF STUDY IN INFORMATION SCIENCE</t>
  </si>
  <si>
    <t>SOCIAL INFORMATION</t>
  </si>
  <si>
    <t>SOCIAL MEDIA MONITORING: THE DENGUE E-MONITOR</t>
  </si>
  <si>
    <t>SOCIAL NETWORK ANALYSIS AS A STRATEGY FOR MONITORING THE DISSEMINATION OF INFORMATION BETWEEN HOSPITALS</t>
  </si>
  <si>
    <t>SOURCES OF INFORMATION ON THE WEB: OWNERSHIP, USE AND DISSEMINATION OF RACIAL AND ETHNIC INFORMATION IN THE AFRO-BRAZILIAN MOVEMENT FROM THE STATE OF PARAIBA, BRAZIL</t>
  </si>
  <si>
    <t>STATISTICAL EVALUATION OF RESEARCH PERFORMANCE OF YOUNG UNIVERSITY SCHOLARS: A CASE STUDY</t>
  </si>
  <si>
    <t>STUDY OF THE SCIENTIFIC COLLABORATION NETWORK IN NANOTECHNOLOGY AT THE BRAZILIAN AGRICULTURAL RESEARCH CORPORATION</t>
  </si>
  <si>
    <t>SUSTAINABLE AND GREEN LIBRARIES IN BRAZIL</t>
  </si>
  <si>
    <t>TEACHING RESEARCH METHODS IN SOCIAL SCIENCES: A PERSPECTIVE FROM MASTER'S STUDENTS</t>
  </si>
  <si>
    <t>THE ADOPTION OF ARTICLE PROCESSING CHARGES AS A BUSINESS MODEL BY BRAZILIAN OPEN ACCESS JOURNALS</t>
  </si>
  <si>
    <t>THE ANALYSIS OF INTEGRATION OF INFORMATION RETRIEVAL, INFORMATION SEARCH BEHAVIOUR AND HUMAN-COMPUTER INTERACTION FOR THE ASSESSMENT OF INFORMATION RETRIEVAL SYSTEMS</t>
  </si>
  <si>
    <t>THE APPLICATION OF CROWDSOURCING AND THE BAZAAR MODEL TO THE DEVELOPMENT OF LIBRARY CLASSIFICATIONS: AN ASSESSMENT OF THE OPEN SHELVES CLASSIFICATION</t>
  </si>
  <si>
    <t>THE ARCHIVES IN ROUANET LAW</t>
  </si>
  <si>
    <t>THE CHICAGO SCHOOL'S INFLUENCE IN NATIONAL SCIENTIFIC PRODUCTION REGARDING INFORMATION SCIENCE</t>
  </si>
  <si>
    <t>THE CONNECTION BETWEEN THE PILLAR OF INFORMATION SCIENCE AND MANAGEMENT SCIENCE</t>
  </si>
  <si>
    <t>THE CONTRIBUTION OF THE STUDY OF COLLECTIONISM TO THE HISTORICAL MUSEUM HISTORIOGRAPHY OF THE FORMER "WEST PAULISTA", BRAZIL</t>
  </si>
  <si>
    <t>THE CREDIBILITY OF SOCIAL MEDIA IN JOURNALISM</t>
  </si>
  <si>
    <t>THE DIGITAL SLOW JOURNALISM OF JOT DOWN AND GATOPARDO</t>
  </si>
  <si>
    <t>THE GREAT BIBLIOLOGY: HISTORICAL-HERMENEUTIC NOTES ON SCIENCE OF KNOWLEDGE ORGANIZATION</t>
  </si>
  <si>
    <t>THE HISTORICAL AND EPISTEMOLOGICAL RELATIONS BETWEEN LIBRARIANSHIP AND INFORMATION SCIENCE IN THE BRAZILIAN SCIENTIFIC PRODUCTION</t>
  </si>
  <si>
    <t>THE HOLISTIC KNOWLEDGE MANAGEMENT AND ADHERENCE OF FIVAZ AND PRETORIUS MODEL</t>
  </si>
  <si>
    <t>THE HYPOTHESIS OF THE PROGRESS OF CONCEPT AND INFORMATION SCIENCE</t>
  </si>
  <si>
    <t>THE IMPACT OF ALTMETRICS ON THE VISIBILITY OF OPEN ACESS BRAZILIAN NURSING ARTICLES: A CASE STUDY</t>
  </si>
  <si>
    <t>THE IMPORTANCE OF A DIFFERENTIATED REPRESENTATION OF INFORMATION FOR CONTEMPORARY ART: USE OF FRUITION AS A CLASSIFICATION ATTRIBUTE</t>
  </si>
  <si>
    <t>THE INFLUENCE OF RUMORS IN THE STOCK MARKET: A CASE STUDY WITH PETROBRAS</t>
  </si>
  <si>
    <t>THE INFORMATION SOCIETY AND THE RESTRUCTURING OF PRODUCTION: A CRITIQUE OF THE UTILITARIAN DIMENSION OF KNOWLEDGE</t>
  </si>
  <si>
    <t>THE NEED TO DEFINE A MODEL OF INFORMATION LITERACY FOR THE PLAN CEIBAL</t>
  </si>
  <si>
    <t>THE OPEN GOVERNMENT PARTNERSHIP AS A PLATFORM FOR THE ADVANCEMENT OF OPEN SCIENCE IN BRAZIL</t>
  </si>
  <si>
    <t>THE OPEN SCIENCE ECOSYSTEM</t>
  </si>
  <si>
    <t>THE PRESTIGE OF THE ACADEMIC PUBLISHERS WITH BOOKS IN SOCIAL SCIENCES AND HUMANITIES IN BRAZIL</t>
  </si>
  <si>
    <t>THE PROCESS OF EVIDENCING THE STATE OF THE ART IN SCIENTIFIC PRODUCTION MANAGEMENT</t>
  </si>
  <si>
    <t>THE PRODUCTION OF SCIENTIFIC RESEARCH IN NATIONAL EVENTS IN THE FIELD OF INFORMATION SCIENCE</t>
  </si>
  <si>
    <t>THE PUBLICATION OF OPEN GOVERNMENT DATA: A PROPOSAL FOR THE REVISION OF CLASS IN SOCIAL SECURITY REGARDING THE CONTROLLED VOCABULARY OF THE ELECTRONIC GOVERMENT</t>
  </si>
  <si>
    <t>THE REGISTRATION DOSSIER FROM REINADO DE NOSSA SENHORA DO ROSARIO, IN BETIM: PARALLEL DISCOURSES OR CROSSOVERS?</t>
  </si>
  <si>
    <t>THE RELATION OF ENCYCLOPEDIAS WITH THE INDEXES AND THE SEMANTIC WEB: ORGANIZATION AND SIGNIFICATION SUPPORTS IN POSTMODERNITY</t>
  </si>
  <si>
    <t>THE RELEVANCE OF MUSIC INFORMATION REPRESENTATION METADATA FROM THE PERSPECTIVE OF EXPERT USERS</t>
  </si>
  <si>
    <t>THE ROLE OF INFORMATION IN THE AREA OF QUALITY: FROM FORDISM TO COGNITIVE CAPITALISM</t>
  </si>
  <si>
    <t>THE SCIENTIFIC STRUCTURE OF COMPETITIVE INTELLIGENCE</t>
  </si>
  <si>
    <t>THE SEARCH FOR INFORMATION ON THE INTERNET: A STUDY OF LIBRARIANS AND HIGH SCHOOL STUDENTS FROM PRIVATE SCHOOLS IN ITAJAI AND FLORIANOPOLIS, BRAZIL</t>
  </si>
  <si>
    <t>THE SEMIOTIC FOLD OF CYBERESPACE: FROM THE VISIBLE TO THE INVISIBLE WEB</t>
  </si>
  <si>
    <t>THE SOCIAL APPROPRIATION OF THE INTERNET BY LIBRARIANS IN SANTA CATARINA: A PORTRAIT OF A DECADE</t>
  </si>
  <si>
    <t>THE SOCIAL DIMENSION OF MUSICAL GENRES: WHY COMMERCIAL AND NON-COMMERCIAL CLASSIFICATION SYSTEMS VARY</t>
  </si>
  <si>
    <t>THE STATE-OF-THE-ART OF THE RESEARCH PROCESS IN BRAZIL</t>
  </si>
  <si>
    <t>THE THEORETICAL APPROACH OF LENA VANIA RIBEIRO PINHEIRO TO INTERDISCIPLINARY AND TRANSDISCIPLINARY CONCEPTS</t>
  </si>
  <si>
    <t>THEMATIC CHARACTERIZATION OF RESEARCH ON INFORMATION SCIENCE IN BRAZIL FROM 2000-2009</t>
  </si>
  <si>
    <t>THEORETICAL PROPOSAL OF SYSTEMATIZATION, STORAGE AND RETRIEVAL OF DATA CONCERNING WEBSITES OF THIRD SECTOR ORGANIZATIONS: THE COLOMBIAN AND THE CATALAN CASE</t>
  </si>
  <si>
    <t>THRESHOLD FOR THE DETERMINATION OF THE DIGITAL BREACH: COMPARATIVE AMONG DEVELOPED REGIONS</t>
  </si>
  <si>
    <t>TIME ALLOCATION, IMPORTANCE OF ACTIVITIES AND STAFF PROFILE IN ACADEMIC LIBRARIES FROM A BUSINESS PROCESSES STANDPOINT</t>
  </si>
  <si>
    <t>TRANSFORMING THE SCHOOL LIBRARY INTO A TEACHING AND LEARNING RESOURCE CENTER: A MODEL AND A METHOD</t>
  </si>
  <si>
    <t>TRANSPARENCY AND ACCESS TO INFORMATION: A STUDY OF DEMAND FOR ACCOUNTING INFORMATION IN BRAZILIAN FEDERAL UNIVERSITIES</t>
  </si>
  <si>
    <t>TWO-MODE SOCIAL NETWORKS: CONCEPTUAL ASPECTS</t>
  </si>
  <si>
    <t>UNDERSTANDING SPANISH IMMIGRATION IN PARA (1896-1899): A STUDY OF FREE TICKETS AS SOURCES OF INFORMATION</t>
  </si>
  <si>
    <t>UNIVERSITY LIBRARIES: THE ROLE OF AN ACCESSIBLE CAMPUS ON THE INCLUSION OF USERS WITH SPECIAL NEEDS</t>
  </si>
  <si>
    <t>URBAN GOVERNANCE IN LATIN AMERICA: BIBLIOMETRICS APPLIED TO THE CONTEXT OF SMART CITIES</t>
  </si>
  <si>
    <t>USE OF DEVICES IN SOCIAL WEB COMMUNICATION THROUGH UNIVERSITY LIBRARIES: A SPACE FOR MEDIATION OF INFORMATION</t>
  </si>
  <si>
    <t>USE OF LINKED DATA PRINCIPLES FOR SEMANTIC MANAGEMENT OF SCANNED DOCUMENTS</t>
  </si>
  <si>
    <t>USE OF SOCIAL NETWORK TO SUPPORT VISUALLY IMPAIRED PEOPLE: A FACEBOOK CASE STUDY</t>
  </si>
  <si>
    <t>USE OF WEB 2.0 TOOLS BY IBERO-AMERICAN JOURNALS INDEXED BY WEB OF SCIENCE AND SCOPUS</t>
  </si>
  <si>
    <t>USERS, INFORMATION CONSUMERS, AND INFORMATION SERVICE AGENCIES FROM THE MARKETING PERSPECTIVE</t>
  </si>
  <si>
    <t>USING OPEN DATA TECHNOLOGY TO CONNECT LIBRARIES, ARCHIVES AND MUSEUMS: A MACHADIAN CASE</t>
  </si>
  <si>
    <t>VALIDATION OF THE FORMAL QUALITY INDEX AS A MODEL FOR ASSESSING WEBSITES: THE CASE OF THE LOCAL PORTUGUESE E-ADMINISTRATION</t>
  </si>
  <si>
    <t>VISIBILITY AND ALTMETRIC IMPACT OF THE UNIVERSITY OF ANTIOQUIA RESEARCHERS: METHODOLOGY APPLICABLE TO UNIVERSITIES</t>
  </si>
  <si>
    <t>VISIBILITY OF SCIENTIFIC JOURNALS: A STUDY BASED ON THE WEBSITE OF SCIENTIFIC JOURNALS AT UNIVERSIDADE FEDERAL DO RIO GRANDE DO SUL</t>
  </si>
  <si>
    <t>VISIBILITY OF SCIENTIFIC PRODUCTION OF SOCIAL WORK RESEARCH GROUPS IN THE FEDERAL STATE OF RIO DE JANEIRO, BRAZIL</t>
  </si>
  <si>
    <t>VISIBILITY OF STUDIES IN SOCIAL NETWORK ANALYSIS IN SOUTH AMERICA: ITS EVOLUTION AND METRICS FROM 1990 TO 2013</t>
  </si>
  <si>
    <t>WIKIPEDIA AS A SOURCE OF MONOLINGUAL AND MULTILINGUAL INFORMATION ABOUT THE SPANISH HERITAGE</t>
  </si>
  <si>
    <t>['Jesús DÍAZ-CAMPO Universidad Internacional de La Rioja, Facultad de Ciencias Jurídicas, Sociales y Humanidades, Grupo de Investigación Comunicación y Sociedad Digital. Av. de la Paz, 137, 26006, Logroño, La Rioja, España. E-mail: &lt;jesus.diaz@unir.net&gt;.']</t>
  </si>
  <si>
    <t>['Bruno Missi Xavier Companhia de Tecnologia da Informação de Cachoeiro de Itapemirim. R. 25 de Março, 28, Centro, 29300-970, Cachoeiro de Itapemirim, ES, Brasil. Correspondência para/Correspondence to: B.M. XAVIER. E-mail: bmissix@gmail.com', 'Alcione Dias da Silva Companhia de Tecnologia da Informação de Cachoeiro de Itapemirim. R. 25 de Março, 28, Centro, 29300-970, Cachoeiro de Itapemirim, ES, Brasil. Correspondência para/Correspondence to: B.M. XAVIER. E-mail: bmissix@gmail.com', 'Geórgia Regina Rodrigues Gomes Universidade Cândido Mendes, Faculdade de Engenharia de Produção, Departamento de Pesquisa Operacional e Inteligência Computacional. Campos dos Goytacazes, RJ, Brasil']</t>
  </si>
  <si>
    <t>['Rodrigo Oliveira ZACARIAS  Instituto Federal de Educação, Ciência e Tecnologia Fluminense, Diretoria de Extensão, Pesquisa e Pós-Graduação, Programa de Pós-Graduação em Sistemas Aplicados à Engenharia e Gestão. R. Dr. Siqueira, 273, Parque Dom Bosco, 28030-130, Campos dos Goytacazes, RJ, Brasil. ', 'Mark Douglas de Azevedo JACYNTHO  Instituto Federal de Educação, Ciência e Tecnologia Fluminense, Diretoria de Extensão, Pesquisa e Pós-Graduação, Programa de Pós-Graduação em Sistemas Aplicados à Engenharia e Gestão. R. Dr. Siqueira, 273, Parque Dom Bosco, 28030-130, Campos dos Goytacazes, RJ, Brasil. ', 'Aline Pires Vieira de VASCONCELOS  Instituto Federal de Educação, Ciência e Tecnologia Fluminense, Diretoria de Extensão, Pesquisa e Pós-Graduação, Programa de Pós-Graduação em Sistemas Aplicados à Engenharia e Gestão. R. Dr. Siqueira, 273, Parque Dom Bosco, 28030-130, Campos dos Goytacazes, RJ, Brasil. ']</t>
  </si>
  <si>
    <t>['Adriano de Oliveira GONÇALVES Universidade Federal do Rio de Janeiro, Superintendência de Tecnologia da Informação e Comunicação, Diretoria de Macaé. Macaé, RJ, Brasil', 'Mark Douglas de Azevedo JACYNTHO Instituto Federal Fluminense, Programa de Pós-Graduação em Sistemas Aplicados à Engenharia e Gestão, Mestrado Profissional em Sistemas Aplicadosà Engenharia e Gestão. R. Dr. Siqueira, n. 273, Parque Dom Bosco, 28030-130, Campos dos Goytacazes, RJ, Brasil.']</t>
  </si>
  <si>
    <t>['Dongsheng ZHANG Yantai University, School of Music and Dance, Department of Music. Road Qingquan, Laishan District, 264000, Yantai, China.', 'Daodong SUN Ocean University of China, Teaching Center Fundamental Courses, Art Department. 266100, Qingdao, China']</t>
  </si>
  <si>
    <t>['Rogério MUGNAINI Universidade de São Paulo, Escola de Comunicações e Artes, Programa de Pós-Graduação em Ciência da Informação. Av. Professor Lúcio Martins Rodrigues, 443, Butantã, 05508-020, São Paulo, SP, Brasil.', 'Rafael Jeferson Pezzuto DAMACENO Universidade Federal do ABC, Centro de Matemática, Computação e Cognição, Programa de Pós-Graduação em Ciência da Computação. Santo André, SP, Brasil', 'Luciano Antonio DIGIAMPIETRI Universidade de São Paulo, Escola de Artes, Ciências e Humanidades, Programa de Pós-Graduação em Sistemas de Informação. São Paulo, SP, Brasil.', 'Jesús Pascual MENA-CHALCO Universidade Federal do ABC, Centro de Matemática, Computação e Cognição, Programa de Pós-Graduação em Ciência da Computação. Santo André, SP, Brasil']</t>
  </si>
  <si>
    <t>['Fernando Benedet Ghisi', 'Gleisy Regina Bóries Fachin', 'Marcos Henrique dos Santos', 'Denilson Sell', 'Gregório Jean Varvakis Rados']</t>
  </si>
  <si>
    <t>['Odonel González-Cabrera Centro de Información y Gestión Tecnológica de Villa Clara. Marta Abreu #55 entre Villuendas y Sayas, 50100, Santa Clara, Cuba. Correspondencia a nombre de/Correspondence to: O. GONZÁLEZ-CABRERA. E-mail: &lt;ogonzalez@ciget.vcl.cu&gt;', 'Taimi Ruiz-Pérez Centro de Información y Gestión Tecnológica de Villa Clara. Marta Abreu #55 entre Villuendas y Sayas, 50100, Santa Clara, Cuba. Correspondencia a nombre de/Correspondence to: O. GONZÁLEZ-CABRERA. E-mail: &lt;ogonzalez@ciget.vcl.cu&gt;', 'Mirelys Claro-Pérez Centro de Información y Gestión Tecnológica de Villa Clara. Marta Abreu #55 entre Villuendas y Sayas, 50100, Santa Clara, Cuba. Correspondencia a nombre de/Correspondence to: O. GONZÁLEZ-CABRERA. E-mail: &lt;ogonzalez@ciget.vcl.cu&gt;', 'Nancy María Pérez-Pino Centro de Información y Gestión Tecnológica de Villa Clara. Marta Abreu #55 entre Villuendas y Sayas, 50100, Santa Clara, Cuba. Correspondencia a nombre de/Correspondence to: O. GONZÁLEZ-CABRERA. E-mail: &lt;ogonzalez@ciget.vcl.cu&gt;', 'Grisel Pérez-Gálvez Centro de Información y Gestión Tecnológica de Villa Clara. Marta Abreu #55 entre Villuendas y Sayas, 50100, Santa Clara, Cuba. Correspondencia a nombre de/Correspondence to: O. GONZÁLEZ-CABRERA. E-mail: &lt;ogonzalez@ciget.vcl.cu&gt;', 'Lisbey Collazo-Alfonso Centro de Información y Gestión Tecnológica de Villa Clara. Marta Abreu #55 entre Villuendas y Sayas, 50100, Santa Clara, Cuba. Correspondencia a nombre de/Correspondence to: O. GONZÁLEZ-CABRERA. E-mail: &lt;ogonzalez@ciget.vcl.cu&gt;']</t>
  </si>
  <si>
    <t>['Vicente Coll-Serrano', 'Olga Blasco-Blasco', 'Salvador Carrasco-Arroyo', 'Luis Vila-Lladosa']</t>
  </si>
  <si>
    <t>['Laura Cristina Simões VIANA Fundação Oswaldo Cruz, Escola Nacional de Saúde Pública Sergio Arouca, Vice-Direção de Pesquisa e Inovação. R. Leopoldo Bulhões, 1480, Bonsucesso, 21031-210, Rio de Janeiro, RJ, Brasil.', 'Sheila Maria Ferraz Mendonça de SOUZA Fundação Oswaldo Cruz, Escola Nacional de Saúde Pública Sergio Arouca, Vice-Direção de Pesquisa e Inovação. R. Leopoldo Bulhões, 1480, Bonsucesso, 21031-210, Rio de Janeiro, RJ, Brasil.', 'Rafael Jeferson Pezzuto DAMACENO Universidade Federal do ABC, Centro de Matemática, Computação e Cognição, Departamento de Ciência da Computação. Santo André, SP, Brasil.', 'Jesús Pascual MENA-CHALCO Universidade Federal do ABC, Centro de Matemática, Computação e Cognição, Departamento de Ciência da Computação. Santo André, SP, Brasil.']</t>
  </si>
  <si>
    <t>['Ramon Fernandes LOURENÇO Universidade Estadual de Londrina, Departamento de Ciência da Informação, Programa de Pós-Graduação em Ciência da Informação. Rod. Celso Garcia Cid, Pr 445, Km 380, Campus Universitário, 86057-970, Londrina, PR, Brasil.', 'Maria Inês TOMAÉL Universidade Estadual de Londrina, Departamento de Ciência da Informação, Programa de Pós-Graduação em Ciência da Informação. Rod. Celso Garcia Cid, Pr 445, Km 380, Campus Universitário, 86057-970, Londrina, PR, Brasil.']</t>
  </si>
  <si>
    <t>['Macarena Parejo CUÉLLAR Universidad de Extremadura, Facultad de Ciencias de la Documentación y la Comunicación, Departamento de Información y Comnunicación. Plazuela Ibn Marwan s/n., 06001 Badajoz, España.', 'Daniel Martín PENA Universidad de Extremadura, Facultad de Ciencias de la Documentación y la Comunicación, Departamento de Información y Comnunicación. Plazuela Ibn Marwan s/n., 06001 Badajoz, España.', 'Agustín Vivas MORENO Universidad de Extremadura, Facultad de Ciencias de la Documentación y la Comunicación, Departamento de Información y Comnunicación. Plazuela Ibn Marwan s/n., 06001 Badajoz, España.']</t>
  </si>
  <si>
    <t>['Patrícia NASCIMENTO-SILVA Universidade Federal de Minas Gerais, Centro de Computação, Divisão de Aplicativos e Sistemas. Av. Antônio Carlos, 6627, Pampulha, 31270-901, Belo Horizonte, MG, Brasil.', 'Marta Macedo KERR-PINHEIRO Universidade Fumec, Faculdade de Ciências Empresariais, Programa de Pós-Graduação em Sistemas de Informação e Gestão do Conhecimento. Belo Horizonte, MG, Brasil.']</t>
  </si>
  <si>
    <t>['Fabio Castro GOUVEIA Fundação Oswaldo Cruz, Casa de Oswaldo Cruz, Museu da Vida. Av. Brasil, 4365, Manguinhos, 21040-360, Rio de Janeiro, RJ, Brasil. E-mail: fgouveia@gmail.com']</t>
  </si>
  <si>
    <t>['Nadia VANTI Universidade Federal do Rio Grande do Norte, Programa de Pós-Graduação em Gestão da Informação e do Conhecimento, Departamento de Ciência da Informação. Caixa-Postal 1524, Campus Universitário, Lagoa Nova, 59072-970, Natal, RN, Brasil.', 'Elias SANZ-CASADO Universidad Carlos III de Madrid, Facultad de Humanidades, Comunicación y Documentación, Laboratorio de Estudios Métricos de la Información, Departamento de Biblioteconomía y Documentación. Getafe, Madri, Espanha.']</t>
  </si>
  <si>
    <t>['Wolfgang Glänzel KU Leuven, Centre for Research &amp; Development Monitoring, Department of Managerial economics, Strategy and Innovation. Waaistraat 6, 3000, Leuven, Belgium. E-mail: &lt;wolfgang.glanzel@kuleuven.be&gt;']</t>
  </si>
  <si>
    <t>['Fabiana Souza de Andrade', 'Carlos Fernando Jung']</t>
  </si>
  <si>
    <t>['Liang WANG Shandong Sport University, School of Sport Social Science, Sports Economy and Management Office. Shiji Road, Jinan, China.', 'Chen DONG Shandong Sport University, School of Sport Social Science, Health Service and Management Office. Shiji Road, Jinan, China.']</t>
  </si>
  <si>
    <t>['Ieda Pelógia Martins DAMIAN Universidade de São Paulo, Faculdade de Filosofia, Ciências e Letras de Ribeirão Preto, Departamento de Educação, Informação e Comunicação. Av. Bandeirantes, 3900, Monte Alegre, 14049-900, Ribeirão Preto, SP, Brasil. E-mail: &lt;iedapm@usp.br&gt;.']</t>
  </si>
  <si>
    <t>['Yelina Piedra-Salomón Universidad de La Habana, Facultad de Comunicación, Departamento Ciencias de la Información. Av. Independencia esq. San Pedro, Edificio Bohemia, Código-Postal 10400, La Habana, Cuba. Correspondencia a nombre de/Correspondence to: Y. PIEDRA-SALOMÓN. E-mail: &lt;yelinapiedra@fcom.uh.cu&gt;', 'Dasniel Olivera-Pérez Universidad de La Habana, Facultad de Comunicación, Departamento Comunicación Social. La Habana, Cuba', 'Víctor Herrero-Solana Universidad de Granada, Facultad de Información y Comunicación, Departamento Documentación. Granada, España']</t>
  </si>
  <si>
    <t>['Lourdes Margaix-Fontestad Universidad de Valencia, Facultad de Enfermería y Podología, Departamento de Enfermería. Valencia, España', 'Aurora González-Teruel Universidad de Valencia, Facultad de Medicina, Departamento de Historia de la Ciencia y Documentación. Av. Blasco Ibáñez, 15, 46010, Valencia, España. Correspondencia a nombre de/Correspondence to: A. GONZALEZ-TERUEL. E-mail: &lt;agonzal@uv.es&gt;', 'Maria Francisca Abad-García Universidad de Valencia, Facultad de Medicina, Departamento de Historia de la Ciencia y Documentación. Av. Blasco Ibáñez, 15, 46010, Valencia, España. Correspondencia a nombre de/Correspondence to: A. GONZALEZ-TERUEL. E-mail: &lt;agonzal@uv.es&gt;']</t>
  </si>
  <si>
    <t>['Caio Saraiva CONEGLIAN Universidade Estadual Paulista, Faculdade de Filosofia e Ciências, Programa de Pós-Graduação em Ciência da Informação. Marília, SP, Brasil.', 'Ana Carolina Simionato ARAKAKI Universidade Federal de São Carlos, Centro de Educação e Ciências Humanas, Programa de Pós-Graduação em Ciência da Informação. Rod. Washington Luís, Km 235 SP-310, 13565-905, São Carlos, SP, Brasil.', 'Paula Regina Ventura Amorim GONÇALEZ Universidade Federal do Espírito Santo, Centro de Ciências Jurídicas e Econômicas, Departamento de Ciência da Informação. Vitória, ES, Brasil.', 'José Eduardo SANTAREM SEGUNDOUniversidade Estadual Paulista, Faculdade de Filosofia e Ciências, Programa de Pós-Graduação em Ciência da Informação. Marília, SP, Brasil.']</t>
  </si>
  <si>
    <t>['Jorge CALDERA-SERRANO Universidad de Extremadura, Facultad de Ciencias de la Documentación y la Comunicación, Departamento de Información y Comunicación. Plazuela de Ibn Marwan, s./n., 06071, Badajoz, España.', 'Roberto Ovidio FREIRE-ANDINO Universidad Central del Ecuador, Facultad de Comunicación Social, Carrera Comunicación Social. Quito, Ecuador.']</t>
  </si>
  <si>
    <t>['Elias OLIVEIRA  Universidade Federal do Espírito Santo, Programa de Pós-Graduação em Informática, Laboratório de Computação de Alto Desempenho. Av. Fernando Ferrari, 514, Goiabeiras, 29075-910, Vitória, ES, Brasil.', 'Delermando BRANQUINHO FILHOFaculdade Católica Salesiana do Espírito Santo, Cursos de Informática. Vitória, ES, Brasil.']</t>
  </si>
  <si>
    <t>['Marcio Aercio Silva BANDIM Universidade Federal de Pernambuco, Centro de Artes e Comunicação, Programa de Pós-Graduação em Ciência da Informação. Av. da Arquitetura, s/n., Campus Universitário, 50740-550, Recife, PE, Brasil.', 'Renato Fernandes CORREA Universidade Federal de Pernambuco, Centro de Artes e Comunicação, Programa de Pós-Graduação em Ciência da Informação. Av. da Arquitetura, s/n., Campus Universitário, 50740-550, Recife, PE, Brasil.']</t>
  </si>
  <si>
    <t>['Eder ÁVILA-BARRIENTOS Universidad Nacional Autónoma de México, Coordinación de Humanidades, Instituto de Investigaciones Bibliotecológicas y de la Información. Circuito Interior, s/n., Torre II de Humanidades, Pisos 11, 12 y 13, Ciudad Universitaria, 04510, Distrito Federal, México. E-mail: eder@iibi.unam.mx.']</t>
  </si>
  <si>
    <t>['Erwin KRAUSKOPF Universidad Andres Bello, Facultad de Ciencias Biológicas, Departamento de Ciencias Biológicas. Republica, 217, Piso 2, Santiago, Chile. ', 'Fernanda GARCIA Fundación Ciencia &amp; Vida. Santiago, Chile.', 'Robert FUNK Universidad de Chile, Instituto de Asuntos Públicos. Santiago, Chile.']</t>
  </si>
  <si>
    <t>['Carlos Vílchez-Román']</t>
  </si>
  <si>
    <t>['Marco Aurélio de Souza MENDES Universidade Federal de Minas Gerais, Faculdade de Ciências Econômicas, Centro de Pós-Graduação e Pesquisas em Administração. Belo Horizonte, MG, Brasil.', 'Marcello Peixoto BAX Universidade Federal de Minas Gerais, Escola de Ciência da Informação, Departamento de Teoria e Gestão da Informação. Av. Antônio Carlos, 6627, Pampulha, 31270-901, Belo Horizonte, MG, Brasil.']</t>
  </si>
  <si>
    <t>['Patrícia Zeni MARCHIORI Universidade Federal do Paraná, Centro de Ciências Sociais Aplicadas, Departamento de Ciência e Gestão da Informação. Av. Prefeito Lothário Meissner, 632, Campus III, Jd. Botânico, 80210-170, Curitiba, PR, Brasil. ', 'Eduardo Michelotti BETTONI Universidade Federal do Paraná, Centro de Ciências Sociais Aplicadas, Departamento de Ciência e Gestão da Informação. Av. Prefeito Lothário Meissner, 632, Campus III, Jd. Botânico, 80210-170, Curitiba, PR, Brasil. ', 'Marcelo Batista CARVALHO Universidade Federal do Paraná, Centro de Ciências Sociais Aplicadas, Departamento de Ciência e Gestão da Informação. Av. Prefeito Lothário Meissner, 632, Campus III, Jd. Botânico, 80210-170, Curitiba, PR, Brasil. ', 'Andre Luiz APPEL Universidade Federal do Rio de Janeiro, Instituto Brasileiro de Informação em Ciência e Tecnologia, Escola de Comunicação, Programa de Pós-Graduação em Ciência da Informação. Rio de Janeiro, RJ, Brasil.']</t>
  </si>
  <si>
    <t>['Raphael da Silva Cavalcante Praça dos Três Poderes, Palácio do Congresso Nacional, Câmara dos Deputados. Brasília, DF, Brasil', 'Marisa Bräscher Universidade Federal de Santa Catarina, Centro de Ciências da Educação, Programa de Pós-Graduação em Ciência da Informação. Campus Universitário, Trindade, 88045-000, Florianópolis, SC, Brasil. Correspondência para/Correspondence to: M. BRÄSCHER. E-mail: &lt;marisa.brascher@gmail.com&gt;']</t>
  </si>
  <si>
    <t>['Víctor Manuel Marí Sáez']</t>
  </si>
  <si>
    <t>['Ricardo Brandão MANSILHA Instituto Federal de Educação, Ciência e Tecnologia Farroupilha, Eixo Gestão de Negócios, Faculdade de Administração. Linha 7, s/n., Campus Frederico Westphalen, 98400-000, Frederico Westphalen, RS, Brasil. ', 'Miguel Afonso SELLITTO Universidade do Vale do Rio dos Sinos, Escola Politécnica, Programa de Pós-Graduação em Engenharia de Produção e Sistemas. São Leopoldo, RS, Brasil.', 'Daniel Pacheco LACERDA Universidade do Vale do Rio dos Sinos, Escola Politécnica, Programa de Pós-Graduação em Engenharia de Produção e Sistemas. São Leopoldo, RS, Brasil.', 'Rosiane SERRANO Instituto Federal de Educação, Ciência e Tecnologia do Rio Grande do Sul, Eixo de Produção Cultural e Design, Faculdade de Tecnologia em Design de Moda. Erechim, RS, Brasil.']</t>
  </si>
  <si>
    <t>['Mariana Baptista BRANDT Universidade Estadual Paulista Júlio de Mesquita Filho, Faculdade de Filosofi a e Ciências, Departamento de Ciência da Informação. Av. Hygino Muzzi Filho, 737, Campus Universitário,17525-900, Marília, SP, Brasil.', 'Silvana Aparecida Borsetti Gregorio VIDOTTI Universidade Estadual Paulista Júlio de Mesquita Filho, Faculdade de Filosofi a e Ciências, Departamento de Ciência da Informação. Av. Hygino Muzzi Filho, 737, Campus Universitário,17525-900, Marília, SP, Brasil.']</t>
  </si>
  <si>
    <t>['Camila Mariana Aparecida da SILVA Universidade Federal de Minas Gerais, Escola de Ciência da Informação, Programa de Pós-Graduação em Ciência da Informação. Av. Antônio Carlos, 6627, 31270-901, Pampulha, Belo Horizonte, MG, Brasil.', 'Vinicius de Souza TOLENTINO Universidade Federal do Estado do Rio de Janeiro, Centro de Ciências Humanas e Sociais, Departamento de Biblioteconomia. Rio de Janeiro, RJ, Brasil.', 'Cristina Dotta ORTEGA Universidade Federal de Minas Gerais, Escola de Ciência da Informação, Programa de Pós-Graduação em Ciência da Informação. Av. Antônio Carlos, 6627, 31270-901, Pampulha, Belo Horizonte, MG, Brasil.']</t>
  </si>
  <si>
    <t>['Débora Marroco Ninin Universidade Federal de São Carlos, Centro de Educação e Ciências Humanas, Departamento de Ciências da Informação. Rodovia Washington Luís, km 235, 13565-905, São Carlos, SP, Brasil Correspondência para/Correspondence to: R.M. AMARAL. E-mail: roniberto@nit.ufscar.br', 'Roniberto Morato do Amaral Universidade Federal de São Carlos, Centro de Educação e Ciências Humanas, Departamento de Ciências da Informação. Rodovia Washington Luís, km 235, 13565-905, São Carlos, SP, Brasil Correspondência para/Correspondence to: R.M. AMARAL. E-mail: roniberto@nit.ufscar.br', 'Douglas Henrique Milanez Universidade Federal de São Carlos, Centro de Ciências Exatas e de Tecnologia, Departamento de Engenharia de Materiais. São Carlos, SP, Brasil', 'Leandro Innocentini Lopes de Faria Universidade Federal de São Carlos, Centro de Educação e Ciências Humanas, Departamento de Ciências da Informação. Rodovia Washington Luís, km 235, 13565-905, São Carlos, SP, Brasil Correspondência para/Correspondence to: R.M. AMARAL. E-mail: roniberto@nit.ufscar.br']</t>
  </si>
  <si>
    <t>['Francisco Collazo-Reyes Centro de Investigación y de Estudios Avanzados, Departamento de Física, Biblioteca de Ciencias Exactas. Av. Instituto Politecnico Nacional 2508, Colonia San Pedro Zacatenco, 07360, Ciudad de México, México. Correspondencia a nombre de/Correspondence to: F. COLLAZO-REYES. E-mail: &lt;fcollazo@fis.cinvestav.mx&gt;', 'Xochitl Flores-Vargas Centro de Investigación y de Estudios Avanzados, Biblioteca de Ciencias Exactas, Area de Bibliometría. Ciudad de México, México', 'Mitzi Lizeth Muñoz-García Centro de Investigación y de Estudios Avanzados, Biblioteca de Ciencias Exactas, Area de Bibliometría. Ciudad de México, México', 'Miguel Ángel Pérez-Angón Centro de Investigación y de Estudios Avanzados, Departamento de Física, Biblioteca de Ciencias Exactas. Av. Instituto Politecnico Nacional 2508, Colonia San Pedro Zacatenco, 07360, Ciudad de México, México. Correspondencia a nombre de/Correspondence to: F. COLLAZO-REYES. E-mail: &lt;fcollazo@fis.cinvestav.mx&gt;']</t>
  </si>
  <si>
    <t>['José Luis VALHONDO-CREGO Universidad de Extremadura, Facultad de Ciencias de la Documentación y la Comunicación, Departamento de Información y Comunicación. Plazuela Ibn Marwan, s/n., 06001, Badajoz, España. E-mail: jlvalcre@unex.es.']</t>
  </si>
  <si>
    <t>['Luciana Monteiro KREBS Universidade Federal do Rio Grande do Sul, Faculdade de Biblioteconomia e Comunicação, Departamento de Ciências da Informação. R. Ramiro Barcelos, 2705, Santana, 90035-007, Porto Alegre, RS, Brasil.', 'Rita do Carmo Ferreira LAIPELT Universidade Federal do Rio Grande do Sul, Faculdade de Biblioteconomia e Comunicação, Departamento de Ciências da Informação. R. Ramiro Barcelos, 2705, Santana, 90035-007, Porto Alegre, RS, Brasil.']</t>
  </si>
  <si>
    <t>['Maria José Vicentini JORENTE Universidade Estadual Paulista Júlio de Mesquita Filho, Departamento de Ciência da Informação, Programa de Pós-Graduação em Ciência da Informação, Curso de Biblioteconomia e Arquivologia. Av. Hygino Muzzi Filho, 737, Mirante, 17525-900, Marília, SP, Brasil.', 'Natalia NAKANO Universidade Estadual Paulista Júlio de Mesquita Filho, Departamento de Ciência da Informação, Programa de Pós-Graduação em Ciência da Informação, Curso de Biblioteconomia e Arquivologia. Av. Hygino Muzzi Filho, 737, Mirante, 17525-900, Marília, SP, Brasil.', 'Mariana Cantisani PADUA Universidade Estadual Paulista Júlio de Mesquita Filho, Departamento de Ciência da Informação, Programa de Pós-Graduação em Ciência da Informação, Curso de Biblioteconomia e Arquivologia. Av. Hygino Muzzi Filho, 737, Mirante, 17525-900, Marília, SP, Brasil.', 'Anahi Rocha SILVA Universidade Estadual Paulista Júlio de Mesquita Filho, Departamento de Ciência da Informação, Programa de Pós-Graduação em Ciência da Informação, Curso de Biblioteconomia e Arquivologia. Av. Hygino Muzzi Filho, 737, Mirante, 17525-900, Marília, SP, Brasil.']</t>
  </si>
  <si>
    <t>['Simone da Rocha Weitzel']</t>
  </si>
  <si>
    <t>['Mariana Oliveira dos Santos', 'Maria Emilia Ganzarolli']</t>
  </si>
  <si>
    <t>['Santiago TEJEDOR Universitat Autònoma de Barcelona, Facultat de Ciències de la Comunicación, Departamento de Periodismo y Ciencias de la Comunicación. Carrer de las Vinyas, 08193, Bellaterra (Cerdanyola del Vallès), Barcelona, España. Correspondencia para/Correspondence to: R. CARNIEL BUGS. E-mail:&lt;ricardo.carniel@uab.cat&gt;.', 'Ricardo CARNIEL BUGS Universitat Autònoma de Barcelona, Facultat de Ciències de la Comunicación, Departamento de Periodismo y Ciencias de la Comunicación. Carrer de las Vinyas, 08193, Bellaterra (Cerdanyola del Vallès), Barcelona, España. Correspondencia para/Correspondence to: R. CARNIEL BUGS. E-mail:&lt;ricardo.carniel@uab.cat&gt;.', 'Santiago GIRALDO LUQUE Universitat Autònoma de Barcelona, Facultat de Ciències de la Comunicación, Departamento de Periodismo y Ciencias de la Comunicación. Carrer de las Vinyas, 08193, Bellaterra (Cerdanyola del Vallès), Barcelona, España. Correspondencia para/Correspondence to: R. CARNIEL BUGS. E-mail:&lt;ricardo.carniel@uab.cat&gt;.']</t>
  </si>
  <si>
    <t>['Armando Plasencia-Salgueiro Instituto de Cibernética, Matemática y Física, Departamento de Control Automático. Dirección Postal 10400, La Habana, Cuba. Correspondencia a nombre de/Correspondence to: A.P. SALGUEIRO. E-mail: &lt;armando@icimaf.cu&gt;', 'Bárbara de los Milagros Ballagas-Flores Empresa de Telecomunicaciones de Cuba SA., Departamento de Inteligencia Empresarial. La Habana, Cuba']</t>
  </si>
  <si>
    <t>['Eduardo Kazumi Yamakawa Universidade Federal de Santa Catarina, Programa de Pós-Graduação em Engenharia de Produção, Departamento de Engenharia de Produção. Florianópolis, SC, Brasil', 'Flávio Issao Kubota Universidade Federal de Santa Catarina, Programa de Pós-Graduação em Engenharia de Produção, Departamento de Engenharia de Produção. Florianópolis, SC, Brasil', 'Fernanda Hansch Beuren Universidade Federal de Santa Catarina, Programa de Pós-Graduação em Engenharia de Produção, Departamento de Engenharia de Produção. Florianópolis, SC, Brasil', 'Lisiane Scalvenzi Universidade Federal de Santa Catarina, Programa de Pós-Graduação em Engenharia de Produção, Departamento de Engenharia de Produção. Florianópolis, SC, Brasil', 'Paulo Augusto Cauchik Miguel Universidade Federal de Santa Catarina, Departamento de Engenharia de Produção e Sistemas. Campus Trindade, Caixa Postal 476, Cidade Universitária, 88040-900, Florianópolis, SC, Brasil. Correspondência para/Correspondence to: P.A. CAUCHICK MIGUEL. E-mail: &lt;paulo.cauchick@ufsc.br&gt;']</t>
  </si>
  <si>
    <t>['Magali Rezende Gouvêa MEIRELES Pontifícia Universidade Católica de Minas Gerais, Instituto de Ciências Exatas e Informática, Programa de Pós-Graduação em Informática. R. Walter Ianni, 255, São Gabriel, 31980-110, Belo Horizonte, MG, Brasil. Correspondência para/Correspondence to: M.R.G. MEIRELES. E-mail: &lt;magali@pucminas.br&gt;.', 'Beatriz Valadares CENDÓN Universidade Federal de Minas Gerais, Escola de Ciência da Informação, Programa de Pós-Graduação em Ciência da Informação. Belo Horizonte, MG, Brasil.', 'Paulo Eduardo Maciel de ALMEIDA  Centro Federal de Educação Tecnológica de Minas Gerais, Departamento de Computação, Laboratório de Sistemas Inteligentes. Belo Horizonte, MG, Brasil.']</t>
  </si>
  <si>
    <t>['Adriana Aparecida Lemos Torres', 'Fabrício Ziviani', 'Sandro Marcio da Silva']</t>
  </si>
  <si>
    <t>['Frederico Vidigal']</t>
  </si>
  <si>
    <t>['José Eduardo SANTARÉM SEGUNDO Universidade de São Paulo, Faculdade de Filosofia, Ciências e Letras, Departamento de Educação, Informação e Comunicação. Av. Bandeirantes, 3900, Monte Alegre, 14040-901, Ribeirão Preto, SP, Brasil.', 'Caio Saraiva CONEGLIAN Universidade Estadual Paulista Júlio de Mesquita Filho, Faculdade de Filosofia e Ciências, Departamento de Ciência da Informação, Marília, SP, Brasil.', 'Elaine Rosangela de Oliveira LUCAS Universidade do Estado de Santa Catarina, Centro de Ciências Humanas e da Educação, Departamento de Biblioteconomia e Gestão da Informação, Florianópolis, SC, Brasil.']</t>
  </si>
  <si>
    <t>['Jackson da Silva Medeiros']</t>
  </si>
  <si>
    <t>['Maidelyn Díaz-Pérez Universidad de Pinar del Rio, Grupo Gestión de Información, Conocimiento y Tecnologías, Dirección de Información Científico Técnica. Calle Martí Esquina 300, entre 27 de Noviembre y González Alcorta, 20100, Pinar del Río, Cuba. Correspondencia a nombre de/Correspondence to: M. DIAZ-PÉREZ. E-mail: &lt;maidelyn@ict.upr.edu.cu&gt;', 'Raudel Giráldez-Reyes Universidad de Pinar del Rio, Grupo Gestión de Información, Conocimiento y Tecnologías, Dirección de Información Científico Técnica. Calle Martí Esquina 300, entre 27 de Noviembre y González Alcorta, 20100, Pinar del Río, Cuba. Correspondencia a nombre de/Correspondence to: M. DIAZ-PÉREZ. E-mail: &lt;maidelyn@ict.upr.edu.cu&gt;', 'Dayron Armas-Peña Universidad de Pinar del Rio, Grupo Gestión de Información, Conocimiento y Tecnologías, Dirección de Información Científico Técnica. Calle Martí Esquina 300, entre 27 de Noviembre y González Alcorta, 20100, Pinar del Río, Cuba. Correspondencia a nombre de/Correspondence to: M. DIAZ-PÉREZ. E-mail: &lt;maidelyn@ict.upr.edu.cu&gt;', 'Reinaldo Javier Rodríguez-Font Universidad de Pinar del Rio, Grupo Gestión de Información, Conocimiento y Tecnologías, Dirección de Información Científico Técnica. Calle Martí Esquina 300, entre 27 de Noviembre y González Alcorta, 20100, Pinar del Río, Cuba. Correspondencia a nombre de/Correspondence to: M. DIAZ-PÉREZ. E-mail: &lt;maidelyn@ict.upr.edu.cu&gt;', 'Elio Atenógenes Villaseñor-García Centro de Investigación e Innovación en Tecnologías de la Información y Comunicación, Dirección Adjunta de Innovación y Conocimiento. Ciudad de México, México', 'Humberto Andrés Carrillo-Calvet Universidad Nacional Autónoma de México, Facultad de Ciencias, Departamento de Matemática. Ciudad de México, México']</t>
  </si>
  <si>
    <t>['Noé PÉREZ-Arreortúa Universidad La Salle Oaxaca, Escuela de Ingeniería. Oaxaca, México', 'Maidelyn Díaz-Pérez Universidad de Pinar del Rio, Grupo Gestión de Información, Conocimiento y Tecnologías, Dirección de Información Científico Técnica. Calle Martí Esquina #300, entre 27 de Noviembre y González Alcorta, 20100, Pinar del Río, Cuba. Correspondencia a nombre de/Correspondence to: M. DÍAS-PÉREZ. E-mail: &lt;maidelyn@ict.upr.edu.cu&gt;', 'Raudel Giráldez-Reyes Universidad de Pinar del Rio, Grupo Gestión de Información, Conocimiento y Tecnologías, Dirección de Información Científico Técnica. Calle Martí Esquina #300, entre 27 de Noviembre y González Alcorta, 20100, Pinar del Río, Cuba. Correspondencia a nombre de/Correspondence to: M. DÍAS-PÉREZ. E-mail: &lt;maidelyn@ict.upr.edu.cu&gt;', 'Humberto Andrés Carrillo-Calvet Universidad Nacional Autónoma de México, Facultad de Ciencias, Departamento de Matemática, Laboratorio de Dinámica no Lineal. Ciudad de México, México']</t>
  </si>
  <si>
    <t>['Domício PROENÇA JúniorUniversidade Federal do Rio de Janeiro, Instituto Alberto Luiz Coimbra, Programa de Pós-Graduação em Engenharia de Produção. Rio de Janeiro, RJ, Brasil', 'Édison Renato Silva Universidade Federal do Rio de Janeiro, Escola Politécnica, Departamento de Engenharia Industrial. Caixa Postal 68507, 21941-972, Rio de Janeiro, RJ, Brasil. Correspondência para/Correspondence to: E.R. SILVA. E-mail: &lt;edison@poli.ufrj.br&gt;']</t>
  </si>
  <si>
    <t>['Lívia Ferreira de CARVALHO Universidade Federal de Goiás, Faculdade de Informação e Comunicação. Campus Samambaia, R. Samambaia, s/n., 74001-970, Goiânia, GO, Brasil.', 'Kelley Cristine Gonçalves Dias GASQUE Universidade de Brasília, Faculdade de Ciência da Informação, Programa de Pós-Graduação em Ciência da Informação. Brasília, DF, Brasil.']</t>
  </si>
  <si>
    <t>['Flávia Virgínia Melo Pinto', 'Carlos Alberto Ávila Araújo']</t>
  </si>
  <si>
    <t>['Isabel Cristina Michelan de AZEVEDO Universidade Federal do Sergipe, Centro de Educação e Ciências Humanas, Departamento de Letras Vernáculas. São Cristóvão, SE, Brasil.', 'Kelley Cristine Gonçalves Dias GASQUE Universidade de Brasília, Faculdade de Ciências da Informação, Programa de Pós-Graduação em Ciência da Informação. Campus Universitário Darcy Ribeiro, Asa Norte, 70910-970, Brasília, DF, Brasil.']</t>
  </si>
  <si>
    <t>['Enrique MURIEL-TORRADO Universidade Federal de Santa Catarina, Centro de Ciências da Educação, Programa de Pós-Graduação em Ciência da Informação. Campus Professor João David Ferreira Lima, s/n., Trindade, 88040-900, Florianópolis, SC, Brasil.', 'Danielle Borges PEREIRA Universidade Federal de Santa Catarina, Centro de Ciências da Educação, Programa de Pós-Graduação em Ciência da Informação. Campus Professor João David Ferreira Lima, s/n., Trindade, 88040-900, Florianópolis, SC, Brasil.']</t>
  </si>
  <si>
    <t>['Carmen GALVEZ Universidad de Granada, Facultad de Comunicación y Documentación, Departamento de Información y Comunicación. Campus Cartuja, s/n., 18071, Granada, España. ']</t>
  </si>
  <si>
    <t>['Lucinéia Bicalho']</t>
  </si>
  <si>
    <t>['Grisel Zacca-González Universidad Virtual de Salud, Centro Nacional de Información de Ciencias Médicas-Infomed, Área de Docencia e Investigaciones. Calle 23, 654 entre D y E, Vedado, 10400, La Habana, Cuba. Correspondencia a nombre de/Correspondence to: G. ZACCA-GONZÁLEZ. E-mail: &lt;grisel.zacca@infomed.sld.cu&gt;', 'Benjamín Vargas-Quesada Universidad de Granada, Facultad de Comunicación y Documentación, Departamento de Información y Comunicación, SCImago Research Group. Granada, España', 'Zaida Chinchilla-Rodríguez Instituto de Políticas y Bienes Públicos, Departamento de Ciencia e Innovación, Consejo Superior de Investigaciones Científicas, SCImago Research Group. Madrid, España', 'Félix de Moya-Anegón Instituto de Políticas y Bienes Públicos, Departamento de Ciencia e Innovación, Consejo Superior de Investigaciones Científicas, SCImago Research Group. Madrid, España']</t>
  </si>
  <si>
    <t>['Taiguara Villela ALDABALDE Universidade Federal do Espírito Santo, Centro de Ciências Jurídicas e Econômicas, Departamento de Arquivologia. Av. Fernando Ferrari, Campus Goiabeiras, 29075-910, Vitoria, ES, Brasil. Correspondência para/Correspondence to: T.V. ALDABALDE. E-mail: &lt;taiguara@usp.br&gt;', 'Georgete Medleg RODRIGUES Universidade de Brasília, Faculdade de Ciência da Informação, Programa de Pós-Graduação em Ciência da Informação. Brasília, DF, Brasil']</t>
  </si>
  <si>
    <t>['Alexandre Ribas SEMELER Universidade Federal do Rio Grande do Sul, Instituto de Geociências. Av. Agronomia, 9500, Campus do Vale, 91501-970, Porto Alegre, RS, Brasil', 'Adilson Luiz PINTO Universidade Federal de Santa Catarina, Centro de Ciências da Educação, Departamento de Ciência da Informação. Florianópolis, SC, Brasil.']</t>
  </si>
  <si>
    <t>['Richele Grenge VIGNOLI Universidade Estadual Paulista Júlio de Mesquita Filho, Faculdade de Filosofia e Ciências, Programa de Pós-Graduação em Ciência da Informação. Marília, SP, Brasil', 'Silvana Drumond MONTEIRO Universidade Estadual de Londrina, Centro de Comunicação e Artes, Programa de Pós-Graduação em Ciência da Informação. Rod. Celso Garcia Cid, PR 445, Km 380, Campus Universitário, 86057-970, Londrina, PR, Brasil.']</t>
  </si>
  <si>
    <t>['Antonio MUÑOZ-CAÑAVATE Universidad de Extremadura, Facultad de Ciencias de la Documentación y la Comunicación, Departamento de Información y Comunicación. Plazuela Ibw Marwan, s/n., 06001, Badajoz. España. ', 'Verónica LARIOS-SUÁREZ Diputación Provincial de Badajoz, Archivo Provincial. Badajoz. España.']</t>
  </si>
  <si>
    <t>['Antonio García Gutiérrez']</t>
  </si>
  <si>
    <t>['Aline Franca', 'Naira Christofoletti Silveira']</t>
  </si>
  <si>
    <t>['Maria Elisabete Catarino', 'Terezinha Batista de Souza']</t>
  </si>
  <si>
    <t>['Luis Manuel VILCHES-BLÁZQUEZ Instituto Politécnico Nacional, Unidad Profesional Adolfo López Mateos, Centro de Investigación en Computación. Av. Juan de Dios Bátiz, s/n., Nueva Industrial Vallejo, 07738, Ciudad de México, México.', 'Diana COMESAÑA Universidad de la República, Facultad de Información y Comunicación, Departamento de Tratamiento y Transferencia de la Información. Montevideo, Uruguay.', 'Lorena de Jesús ARRIETA MORENO Pontificia Universidad Javeriana, Facultad de Ingeniería, Departamento de Ingeniería de Sistemas. Bogotá, DC, Colombia.']</t>
  </si>
  <si>
    <t>['Rodrigo de SALES Universidade Federal de Santa Catarina, Centro de Ciências da Educação, Departamento de Ciência da Informação. Florianópolis, SC, Brasil.', 'Daniel MARTÍNEZ-ÁVILA Universidade Estadual Paulista Júlio de Mesquita Filho, Faculdade de Filosofia e Ciências, Departamento de Ciência da Informação. Av. Hygino Muzzi Filho, 737, Mirante, 17525-900, Marília, SP, Brasil. ', 'José Augusto GUIMARÃES Universidade Estadual Paulista Júlio de Mesquita Filho, Faculdade de Filosofia e Ciências, Departamento de Ciência da Informação. Av. Hygino Muzzi Filho, 737, Mirante, 17525-900, Marília, SP, Brasil. ']</t>
  </si>
  <si>
    <t>['Pilar COUSIDO Universidad Complutense de Madrid, Facultad de Ciencias de la Información, Departamento de Derecho Constitucional. Madrid, España.', 'Elias SAID-HUNG  Universidad Internacional de la Rioja, Facultad de Educación. Calle Vaguada del Arcipreste 6,2, 28220, Madrid, España.', 'Carlos MONTOYA Universidad del Norte, Facultad de Educación, Observatorio de la educación. Barranquilla, Colombia.']</t>
  </si>
  <si>
    <t>['Ligia Maria Moura Madeira', 'Thais Elaine Vick', 'Marcelo Seido Nagano']</t>
  </si>
  <si>
    <t>['Clarice Pereira de Paiva Ribeiro', 'Alana Deusilan Sester Pereira', 'Edson Arlindo da Silva', 'Walmer Faroni']</t>
  </si>
  <si>
    <t>['Elisângela dos Santos Faustino Röder', 'Edna Lucia da Silva']</t>
  </si>
  <si>
    <t>['Camila Aparecida da SILVA Universidade de São Paulo, Escola de Comunicações e Artes, Programa de Pós-Graduação em Ciência da Informação. Av. Prof. Lúcio Martins Rodrigues, 443, Cidade Universitária, 05508-020, São Paulo, SP, Brasil.', 'Marilda Lopes Ginez de LARA Universidade de São Paulo, Escola de Comunicações e Artes, Programa de Pós-Graduação em Ciência da Informação. Av. Prof. Lúcio Martins Rodrigues, 443, Cidade Universitária, 05508-020, São Paulo, SP, Brasil.']</t>
  </si>
  <si>
    <t>['Miguel Ángel MARZAL Universidad Carlos III de Madrid, Facultad de Humanidades, Comunicación y Documentación, Departamento de Biblioteconomía y Documentación. Calle Madrid, 126, 28903, Getafe, España. Correspondencia a nombre de/Correspondence to: M.A. MARZAL. E-mail: &lt;mmarzal@bib.uc3m.es&gt;', 'Silvia PEDRAZZI Universidad Carlos III de Madrid, Facultad de Humanidades, Comunicación y Documentación, Departamento de Biblioteconomía y Documentación. Calle Madrid, 126, 28903, Getafe, España. Correspondencia a nombre de/Correspondence to: M.A. MARZAL. E-mail: &lt;mmarzal@bib.uc3m.es&gt;']</t>
  </si>
  <si>
    <t>['Vivian Aguiar de Souza Universidade Federal do Rio Grande do Sul – Programa de Pós-Graduação em Administração; Porto Alegre – RS (Brasil);', 'Raquel Janissek-Muniz  Universidade Federal do Rio Grande do Sul – Programa de Pós-Graduação em Administração; Porto Alegre – RS (Brasil);']</t>
  </si>
  <si>
    <t>['Rafael Santos TAVARES Universidade Federal Fluminense, Escola de Engenharia, Programa de Pós-Graduação em Sistemas de Gestão. Niterói, RJ, Brasil.', 'Geisa Meirelles DRUMOND Universidade Federal Fluminense, Escola de Engenharia, Programa de Pós-Graduação em Sistemas de Gestão. Niterói, RJ, Brasil.', 'Lidia ANGULO MEZA Universidade Federal Fluminense, Escola de Engenharia. R. Passo da Pátria 156, São Domingos, 24210-240, Niterói, RJ, Brasil.', 'Mirian Picinini MÉXAS Universidade Federal Fluminense, Centro de Estudos Sociais Aplicados, Faculdade de Administração e Ciências Contábeis. Rio de Janeiro, RJ, Brasil.']</t>
  </si>
  <si>
    <t>['Patricia Zeni Marchiori', 'Andre Luiz Appel', 'Eduardo Michellotti Bettoni', 'Denise Fukumi Tsunoda', 'Frank Coelho de Alcântara']</t>
  </si>
  <si>
    <t>['Adriana Buarque de Holanda', 'Maria Cristina Guimarães Oliveira', 'Simone Rosa de Oliveira']</t>
  </si>
  <si>
    <t>['Marcia Loureiro PAULO Universidade Federal de Mato Grosso do Sul, Faculdade de Engenharias, Arquitetura e Urbanismo e Geografia, Programa de Pós-Graduação em Tecnologias Ambientais. Caixa Postal 549, Cidade Universitária, 79070-900, Campo Grande, MS, Brasil. Correspondência para/Correspondence to: M.L. PAULO. E-mail: &lt;marcia.pesquisa@gmail.com&gt;', 'Sofia Galvão BAPTISTA Universidade de Brasília, Faculdade de Estudos Sociais Aplicados, Departamento de Ciências da Informação e Documentação. Brasília, DF, Brasil']</t>
  </si>
  <si>
    <t>['Patricia Kuzmenko FURLAN Universidade de São Paulo, Escola Politécnica, Departamento de Engenharia de Produção. Av. Prof. Almeida Prado, Travessa 2, 128, Cidade Universitária, 05508-070, São Paulo, SP, Brasil.', 'Fernando José Barbin LAURINDO Universidade de São Paulo, Escola Politécnica, Departamento de Engenharia de Produção. Av. Prof. Almeida Prado, Travessa 2, 128, Cidade Universitária, 05508-070, São Paulo, SP, Brasil.']</t>
  </si>
  <si>
    <t>['Vicente COLL-SERRANO Universidad de Valencia, Instituto de Desarrollo Local, Departamento de Economía Aplicada. Avda. Dels Tarongers s.n., 46022, Valencia, España. Correspondencia a nombre de/ Correspondence to: V. COLL-SERRANO. E-mail: &lt;vicente.coll@uv.es&gt;', 'Pau RAUSELL-KÓSTER Universidad de Valencia, Instituto de Desarrollo Local, Departamento de Economía Aplicada. Avda. Dels Tarongers s.n., 46022, Valencia, España. Correspondencia a nombre de/ Correspondence to: V. COLL-SERRANO. E-mail: &lt;vicente.coll@uv.es&gt;', 'Raúl ABELEDO-SANCHIS Universidad de Valencia, Instituto de Desarrollo Local, Departamento de Economía Aplicada. Avda. Dels Tarongers s.n., 46022, Valencia, España. Correspondencia a nombre de/ Correspondence to: V. COLL-SERRANO. E-mail: &lt;vicente.coll@uv.es&gt;']</t>
  </si>
  <si>
    <t>['Ariane Barbosa Lemos Universidade Federal de Minas Gerais, Escola de Ciência da Informação, Departamento de Teoria e Gestão da Informação. Av. Antônio Carlos, 6627, Pampulha, 30161-970, Belo Horizonte, MG, Brasil. Correspondência para/Correspondence to: A.B. LEMOS. E-mail: arianelemos@yahoo.com.br', 'Mônica Erichsen Nassif Universidade Federal de Minas Gerais, Escola de Ciência da Informação, Departamento de Teoria e Gestão da Informação. Av. Antônio Carlos, 6627, Pampulha, 30161-970, Belo Horizonte, MG, Brasil. Correspondência para/Correspondence to: A.B. LEMOS. E-mail: arianelemos@yahoo.com.br']</t>
  </si>
  <si>
    <t>['Carla Purcina de Campos PEREIRA Assembleia Legislativa do Estado de Santa Catarina, Palácio Barriga Verde. R. Doutor Jorge Luz Fontes, 310, Centro, 88020-900, Florianópolis, SC, Brasil. Correspondência para/Correspondence to: C.P.C. PEREIRA. E-mail: &lt;carlapcpereira@gmail.com&gt;.', 'Gregorio VARVAKIS Universidade Federal de Santa Catarina, Departamento de Engenharia e Gestão do Conhecimento. Florianópolis, SC, Brasil.']</t>
  </si>
  <si>
    <t>['Eduardo Graziosi Silva', 'Vera Regina Casari Boccato']</t>
  </si>
  <si>
    <t>['Gustavo Diniz do NASCIMENTO Universidade Federal de Campina Grande, Biblioteca Central. Campina Grande, PB, Brasil.', 'Renato Fernandes CORREA Universidade Federal de Pernambuco, Centro de Artes e Comunicação, Departamento de Ciência da Informação. Av. da Arquitetura, s/n., CAC, Campus Universitário, 50740-550, Recife, PE, Brasil. Correspondência para/Correspondence to: R.F. CORREA. E-mail: &lt;renato.correa@ufpe.br&gt;.']</t>
  </si>
  <si>
    <t>[]</t>
  </si>
  <si>
    <t>['Sandra Milena ROA-MARTÍNEZ Universidad del Cauca, Facultad de Ingeniería Electrónica y Telecomunicaciones, Departamento de Sistemas. Sector Tulcán, Oficina 108, Edifício IPET, Popayán, Cauca, Colombia.', 'Silvana Aparecida Borsetti Gregorio VIDOTTI Universidade Estadual Paulista Júlio de Mesquita Filho, Faculdade de Filosofia e Ciências, Departamento de Ciência da Informação. Marília, SP, Brasil.']</t>
  </si>
  <si>
    <t>['Hermann Bergmann GARCIA E SILVA Universidade Fumec, Programa de Pós-Graduação em Sistemas de Informação e Gestão do Conhecimento, Faculdade de Ciências Empresariais. R. Cobre, 200, Cruzeiro, 30310-190, Belo Horizonte, MG, Brasil.', 'Rodrigo Moreno MARQUES Universidade Fumec, Programa de Pós-Graduação em Sistemas de Informação e Gestão do Conhecimento, Faculdade de Ciências Empresariais. R. Cobre, 200, Cruzeiro, 30310-190, Belo Horizonte, MG, Brasil.']</t>
  </si>
  <si>
    <t>['Natalia Gallo CERRAO Universidade Federal de São Carlos, Programa de Pós-Graduação em Ciência da Informação, Grupo de Pesquisas e Estudos em Representação do Conhecimento e Tecnologias da Informação e Comunicação. Caixa Postal 676, Brasil.', 'Fabiano Ferreira de CASTRO Universidade Federal de São Carlos, Programa de Pós-Graduação em Ciência da Informação, Grupo de Pesquisas e Estudos em Representação do Conhecimento e Tecnologias da Informação e Comunicação. Caixa Postal 676, Brasil.']</t>
  </si>
  <si>
    <t>['Fabiano Ferreira de Castro Universidade Federal de São Carlos, Centro de Educação e Ciências Humanas, Departamento de Ciência da Informação. Rod. Washington Luís, Km 235, Jd. Guanabara, 13565-905, São Carlos, SP, Brasil. E-mail: &lt;fabianocastro.ufscar@gmail.com&gt;']</t>
  </si>
  <si>
    <t>['Elisabete Gonçalves de Souza Universidade Federal Fluminense, Departamento de Ciência da Informação. R. Lara Vilela, 126, São Domingos, 24210-240, Niterói, RJ, Brasil. Correspondência para/Correspondence to: E.G. SOUZA. E-mail: &lt;elisabetes.souza@gmail.com&gt;', 'Darlene Alves Bezerra Universidade Federal Fluminense, Departamento de Ciência da Informação. R. Lara Vilela, 126, São Domingos, 24210-240, Niterói, RJ, Brasil. Correspondência para/Correspondence to: E.G. SOUZA. E-mail: &lt;elisabetes.souza@gmail.com&gt;']</t>
  </si>
  <si>
    <t>['Murilo Artur Araújo da SILVEIRA Universidade Federal de Pernambuco, Centro de Artes e Comunicação, Departamento de Ciência da Informação. Av. da Arquitetura, s/n., Cidade Universitária, 50740-550, Recife, PE, Brasil.', 'Sônia Elisa CAREGNATO Universidade Federal do Rio Grande do Sul, Departamento de Ciência da Informação, Programa de Pós-Graduação em Comunicação e Informação. Porto Alegre, RS, Brasil.']</t>
  </si>
  <si>
    <t>['João Batista Martins', 'Roberto Campos da Rocha Miranda']</t>
  </si>
  <si>
    <t>['Maria Anália da CONCEIÇÃO  Universidade Federal de São Paulo, Escola Paulista de Medicina, Programa de Pós-Graduação em Saúde Baseada em Evidência. R. Botucatu, 740, Vila Clementino, 04023-062, São Paulo, SP, Brasil.', 'Maria Regina Chiquetto da SILVA Ministério Público do Trabalho, Ministério Público da União. São Paulo, SP, Brasil.', 'German Eduardo TELLO National Institutes of Health, National Library of Medicine. Washington, DC, USA.', 'Maria Regina TORLONI  Universidade Federal de São Paulo, Escola Paulista de Medicina, Programa de Pós-Graduação em Saúde Baseada em Evidência. R. Botucatu, 740, Vila Clementino, 04023-062, São Paulo, SP, Brasil.']</t>
  </si>
  <si>
    <t>['Mariângela Spotti Lopes FUJITA Universidade Estadual Paulista Júlio de Mesquita Filho, Departamento de Ciência da Informação, Programa de Pós-Graduação em Ciência da Informação. Av. Hygino Muzzi Filho, 737, Mirante, 17525-000, Marília, SP, Brasil. Correspondência para/Correspondence to: M.S.L. FUJITA. E-mail: &lt;fujita@marilia.unesp.br&gt;.', 'Luciana Beatriz Piovezan dos SANTOS Universidade Estadual Paulista Júlio de Mesquita Filho, Departamento de Ciência da Informação, Programa de Pós-Graduação em Ciência da Informação. Av. Hygino Muzzi Filho, 737, Mirante, 17525-000, Marília, SP, Brasil. Correspondência para/Correspondence to: M.S.L. FUJITA. E-mail: &lt;fujita@marilia.unesp.br&gt;.']</t>
  </si>
  <si>
    <t>['Daniel MARTÍN-PENA Universidad de Extremadura, Facultad de Ciencias de la Documentación y la Comunicación, Departamento de Información y Comunicación. Plazuela Ibn Marwan, s/n., 06001, Badajoz, España.', 'Macarena PAREJO-CUELLAR Universidad de Extremadura, Difusión de la Cultura Científica. Badajoz, España.', 'Agustín VIVAS-MORENO Universidad de Extremadura, Instituto de Lenguas Modernas, Departamento de Información y Comunicación. Badajoz, España.']</t>
  </si>
  <si>
    <t>['Jonathas Luiz Carvalho SILVA Universidade Federal do Cariri, Centro de Ciências Sociais Aplicadas, Programa de Pós-Graduação em Biblioteconomia. Av. Tenente Raimundo Rocha, s/n., Bairro Cidade Universitária, 63048-080, Juazeiro do Norte, CE, Brasil. E-mail: &lt;jonathascarvalhos@yahoo.com.br&gt;']</t>
  </si>
  <si>
    <t>['Maria Giovanna Guedes FARIAS Universidade Federal do Ceará, Centro de Humanidades, Departamento de Ciências da Informação. Av. da Universidade, 2762, Benfica, 60020-181, Fortaleza, CE, Brasil. E-mail: &lt;mgiovannaguedes@gmail.com&gt;.']</t>
  </si>
  <si>
    <t>['Derek Warwick da Silva TAVARES Universidade Federal da Bahia, Instituto de Ciência da Informação. R. Basílio da Gama, s/n., Canela, 40110-100, Salvador, BA, Brasil.', 'José Mauro Matheus LOUREIRO Universidade Federal da Bahia, Instituto de Ciência da Informação. R. Basílio da Gama, s/n., Canela, 40110-100, Salvador, BA, Brasil.']</t>
  </si>
  <si>
    <t>['Flavia LACERDA Universidade de Brasília, Faculdade de Ciências da Informação, Centro de Pesquisa em Arquitetura da Informação. Campus Universitário Darcy Ribeiro, ICC Ala Centro, BSS 383, Asa Norte, 70919-970, Brasília, DF, Brasil.', 'Mamede LIMA-MARQUES Universidade de Brasília, Faculdade de Ciências da Informação, Centro de Pesquisa em Arquitetura da Informação. Campus Universitário Darcy Ribeiro, ICC Ala Centro, BSS 383, Asa Norte, 70919-970, Brasília, DF, Brasil.']</t>
  </si>
  <si>
    <t>['Kelley Cristine Gonçalves Dias GASQUE Universidade de Brasília, Faculdade de Ciência da Informação, Programa de Pós-Graduação em Ciência da Informação. Campus Universitário Darcy Ribeiro, Asa Norte, 70919-970, Brasília, DF, Brasil. E-mail: &lt;kelleycristinegasque@hotmail.com&gt;.']</t>
  </si>
  <si>
    <t>['Daianny Seoni de OLIVEIRA Universidade Federal de São Paulo, Instituto de Saúde e Sociedade, Biblioteca Central. Santos, SP, Brasil.', 'Nara Rejane Cruz de OLIVEIRA Universidade Federal de São Paulo, Instituto de Saúde e Sociedade, Departamento de Ciências do Movimento Humano. R. Silva Jardim, 136, EdifícioCentral, Vila Mathias, 11015-020, Santos, SP, Brasil.']</t>
  </si>
  <si>
    <t>['Barbara Coelho Neves', 'Maria Célia Nery Padilha']</t>
  </si>
  <si>
    <t>['Yunier RODRÍGUEZ-CRUZ Universidad de La Habana, Facultad de Comunicación, Departamento Ciencias de la Información. Edificio Bohemia s/n., e/ Ermita y San Pedro, Plaza de la Revolución, La Habana, Cuba.', 'María PINTO Universidad de Granada, Facultad de Biblioteconomía y Documentación, Departamento de Información y Comunicación. Paseo de Cartuja, s/n., 18071, Granada, España.']</t>
  </si>
  <si>
    <t>['Henrique Monteiro CRISTOVÃO Universidade Federal do Espírito Santo, Centro Universitário Norte do Espírito Santo, Departamento de Computação e Eletrônica. Rodovia BR 101 Norte, Km 60, Bairro Litorâneo, 29932-540, São Mateus, ES, Brasil. Correspondência para/Correspondence to: H.M. CRISTOVÃO. E-mail: &lt;henrique.cristovao@ufes.br&gt;.', 'Jorge Henrique Cabral FERNANDES Universidade de Brasília, Departamento de Ciência da Computação, Programa de Pós-Graduação em Ciência da Informação. Brasília, DF, Brasil.']</t>
  </si>
  <si>
    <t>['Vera Maria Araujo Pigozzi de Araujo']</t>
  </si>
  <si>
    <t>['César Antonio PEREIRA Pontifícia Universidade Católica de Campinas, Centro de Linguagem e Comunicação, Programa de Pós-Graduação em Linguagens, Mídia e Arte. R. ProfessorDoutor Euryclides de Jesus Zerbini, 1.516, Parque Rural Fazenda Santa Cândida, 13087-571, Campinas, SP, Brasil. E-mail: &lt;cesarpereira@puc-campinas.edu.br&gt;.']</t>
  </si>
  <si>
    <t>['Keitty Rodrigues VIEIRA Universidade Federal de Santa Catarina, Centro de Ciências da Educação, Curso de Pós-Graduação em Ciência da Informação. Florianópolis, SC, Brasil.', 'Cezar KARPINSKI Universidade Federal de Santa Catarina, Centro de Ciências da Educação, Departamento de Ciência da Informação. Campus Prof. João David Ferreira Lima, s/n., Trindade, 88040-900, Florianópolis, SC, Brasil.']</t>
  </si>
  <si>
    <t>['Yunier RODRÍGUEZ-CRUZ Universidad de La Habana, Facultad de Comunicación, Departamento Ciencias de la Información. Edificio Bohemia s/n., e/ Ermita y San Pedro, Plaza de la Revolución, La Habana, Cuba.', 'María PINTO Universidad de Granada, Facultad de Biblioteconomía y Documentación, Departamento de Información y Comunicación. Granada, España.']</t>
  </si>
  <si>
    <t>['Fabiana Aparecida Lazzarin Universidade Federal da Paraíba, Departamento de Ciência da Informação, Programa de Pós-Graduação em Ciência da Informação. Campus Universitá-rio I, Jd. Cidade Universitária, 58059-900, João Pessoa, PB, Brasil. Correspondência para/Correspondence to: F.A. LAZZARIN. E-mail: fabilazzarin@yahoo.com.br', 'Carlos Xavier de Azevedo Netto Universidade Federal da Paraíba, Departamento de Ciência da Informação, Programa de Pós-Graduação em Ciência da Informação. Campus Universitá-rio I, Jd. Cidade Universitária, 58059-900, João Pessoa, PB, Brasil. Correspondência para/Correspondence to: F.A. LAZZARIN. E-mail: fabilazzarin@yahoo.com.br', 'Marckson Roberto Ferreira de Sousa Universidade Federal da Paraíba, Departamento de Ciência da Informação, Programa de Pós-Graduação em Ciência da Informação. Campus Universitá-rio I, Jd. Cidade Universitária, 58059-900, João Pessoa, PB, Brasil. Correspondência para/Correspondence to: F.A. LAZZARIN. E-mail: fabilazzarin@yahoo.com.br']</t>
  </si>
  <si>
    <t>['Leonardo Victor MARCELINO Universidade Federal de Santa Catarina, Centro de Ciências da Educação, Departamento de Metodologia de Ensino. R. Eng. Agronômico Andrei Cristian Ferreira, s/n, 88040-900, Florianópolis, SC, Brasil.', 'Adilson Luiz PINTO Universidade Federal de Santa Catarina, Centro de Ciências da Educação, Departamento de Ciências da Informação. Florianópolis, SC, Brasil.', 'Carlos Alberto MARQUES Universidade Federal de Santa Catarina, Centro de Ciências da Educação, Departamento de Metodologia de Ensino. R. Eng. Agronômico Andrei Cristian Ferreira, s/n, 88040-900, Florianópolis, SC, Brasil.']</t>
  </si>
  <si>
    <t>['Dirce Maria SANTIN Universidade Federal do Rio Grande do Sul, Instituto de Ciências Básicas da Saúde, Biblioteca. R. Sarmento Leite, 500, Centro Histórico, 90050-170, Porto Alegre, RS, Brasil. Correspondência para/Correspondence to: D.M. SANTIN. E-mail: &lt;dirce.santin@ufrgs.br&gt;', 'Samile Andrea de Souza VANZ Universidade Federal do Rio Grande do Sul, Faculdade de Biblioteconomia e Comunicação, Departamento de Ciências da Informação. Porto Alegre, RS, Brasil', 'Ida Regina Chittó STUMPF Universidade Federal do Rio Grande do Sul, Faculdade de Biblioteconomia e Comunicação, Departamento de Ciências da Informação. Porto Alegre, RS, Brasil']</t>
  </si>
  <si>
    <t>['Aline Grasiele Cardoso de BRITO Universidade Federal de São Carlos, Centro de Educação e Ciências Humanas, Programa de Pós-Graduação em Ciência, Tecnologia e Sociedade, Rod. Washington Luis, km 235, 13565-905, São Carlos, SP, Brasil. Correspondência para/Correspondence to: A.G.C. BRITO. E-mail: &lt;aline@nit.ufscar.br&gt;.', 'Luc QUONIAM Universidade Federal de São Carlos, Centro de Educação e Ciências Humanas, Programa de Pós-Graduação em Ciência, Tecnologia e Sociedade, Rod. Washington Luis, km 235, 13565-905, São Carlos, SP, Brasil. Correspondência para/Correspondence to: A.G.C. BRITO. E-mail: &lt;aline@nit.ufscar.br&gt;.', 'Jesús Pascual MENA-CHALCO Universidade Federal do ABC, Centro de Matemática, Computação e Cognição, Pós-Graduação em Ciência da Computação. Santo André, SP, Brasil.']</t>
  </si>
  <si>
    <t>['Eduardo Francisco RODRÍGUEZ GÓMEZ Universidad Carlos III de Madrid, Departamento de Periodismo y Comunicación Audiovisual. C/ Madrid, 126, Edificio 17, 28903, Getafe, Madrid, España.', 'Claudia FAVARETTO LOUZADA Universidad Autónoma de Barcelona, Departamento de Periodismo y Ciencias de la Comunicación, Programa Oficial de Doctorado en Comunicación y Periodismo. Bellaterra, Barcelona, España.']</t>
  </si>
  <si>
    <t>['Maria Del Carmen Agustín-Lacruz', 'Raquel Gómez-Díaz', 'Mariângela Spotti Lopes Fujita']</t>
  </si>
  <si>
    <t>['Rodrigo de SALES Universidade Federal Fluminense, Departamento de Ciência da Informação, Programa de Pós-Graduação em Ciência da Informação. R. Lara Vilela, 126, São Domingos, 24210-590, Niterói, RJ, Brasil.', 'José Augusto Chaves GUIMARÃES  Universidade Estadual Paulista Júlio de Mesquita Filho, Faculdade de Filosofia e Ciências, Programa de Pós-Graduação em Ciência da Informação. Marília, SP, Brasil.']</t>
  </si>
  <si>
    <t>['Hilka Pelizza Vier MACHADO  Universidade UniCesumar, Pró-Reitoria de Pesquisa e Pós-Graduação. Av. Guedner, 1610, Jardim Aclimação, 87050-900, Maringá, PR, Brasil.', 'Maria Ligia Ganacim Granado Rodrigues ELIAS  Universidade UniCesumar, Pró-Reitoria de Pesquisa e Pós-Graduação. Av. Guedner, 1610, Jardim Aclimação, 87050-900, Maringá, PR, Brasil.']</t>
  </si>
  <si>
    <t>['Rodrigo Valio Dominguez GONZALEZ Universidade Estadual de Campinas, Faculdade de Ciências Aplicadas. R. Pedro Zaccaria, 1300, 13484-350, Limeira, SP, Brasil. Correspondência para/Correspondence to: R.V.D. GONZALEZ. E-mail: &lt;rodrigo.gonzalez@fca.unicamp.br&gt;.', 'Manoel Fernando MARTINS Universidade Federal de São Carlos, Centro de Ciências Exatas e de Tecnologia, Departamento de Engenharia de Produção. São Carlos, SP, Brasil.', 'Tatiana Massaroli MELO Universidade Estadual Paulista Júlio de Mesquita Filho, Faculdade de Ciências e Letras, Departamento de Ciências Econômicas. Araraquara, SP, Brasil.']</t>
  </si>
  <si>
    <t>['Juliana Lazzarotto Freitas Universidade Estadual Paulista Júlio de Mesquita Filho, Faculdade de Filosofia e Ciências, Programa de Pós-Graduação em Ciência da Informação. Av. Hygino Muzzi Filho, 737, Mirante, 17525-000, Marília, São Paulo, SP, Brasil. Correspondência para/Correspondence to: L.S. BUFREM. E-mail: &lt;santiagobufrem@gmail.com&gt;', 'Bruna Silva do Nascimento Universidade Federal do Estado do Rio de Janeiro, Escola de Biblioteconomia, Departamento de Estudos e Processos Biblioteconômicos. Rio de Janeiro, RJ, Brasil', 'Leilah Santiago Bufrem Universidade Estadual Paulista Júlio de Mesquita Filho, Faculdade de Filosofia e Ciências, Programa de Pós-Graduação em Ciência da Informação. Av. Hygino Muzzi Filho, 737, Mirante, 17525-000, Marília, São Paulo, SP, Brasil. Correspondência para/Correspondence to: L.S. BUFREM. E-mail: &lt;santiagobufrem@gmail.com&gt;']</t>
  </si>
  <si>
    <t>['Vera Lucia Punzi Barcelos CAPONE Instituto Brasileiro de Geografia e Estatística, Centro de Documentação e Disseminação de Informações. R. General Canabarro, 706, Maracanã, 20271-201, Rio de Janeiro, RJ, Brasil. Correspondência para/Correspondence to: V.L.P.B. CAPONE. E-mail: &lt;caponevera@gmail.com&gt;.', 'Rosa Inês de Novais CORDEIRO Universidade Federal Fluminense, Departamento de Ciência da Informação, Programa de Pós-Graduação em Ciência da Informação. Niterói, RJ, Brasil.']</t>
  </si>
  <si>
    <t>['Jesús Manuel LÓPEZ-BONILLA Universidad de Sevilla, Facultad de Ciencias Económicas y Empresariales, Departamento de Administración de Empresas y Marketing. Av. Ramón y Cajal, 1, 41018, Sevilla, España.', 'Concepción GRANADOS-PEREA Universidad de Sevilla, Facultad de Ciencias Económicas y Empresariales, Departamento de Administración de Empresas y Marketing. Av. Ramón y Cajal, 1, 41018, Sevilla, España.', 'Luis Miguel LÓPEZ-BONILLA Universidad de Sevilla, Facultad de Ciencias Económicas y Empresariales, Departamento de Administración de Empresas y Marketing. Av. Ramón y Cajal, 1, 41018, Sevilla, España.']</t>
  </si>
  <si>
    <t>['David Vernon VIEIRA  Universidade Federal do Cariri, Centro de Ciências Sociais Aplicadas, Curso de Biblioteconomia. Campus Juazeiro do Norte. Av. Tenente Raimundo Rocha, s/n., Bloco C, Sala 42, Cidade Universitária, 63048-080, Juazeiro do Norte, CE, Brasil. E-mail: &lt;davidv.vieira@gmail.com&gt;.']</t>
  </si>
  <si>
    <t>['Walter COUTO Universidade de São Paulo, Escola de Comunicações e Artes, Programa de Pós-Graduação em Ciência da Informação. Av. Prof. Lúcio Martins Rodrigues,443, Butantã, 05508-210, São Paulo, SP, Brasil.', 'Sueli Mara Soares Pinto FERREIRA Universidade de São Paulo, Escola de Comunicações e Artes, Programa de Pós-Graduação em Ciência da Informação. Av. Prof. Lúcio Martins Rodrigues,443, Butantã, 05508-210, São Paulo, SP, Brasil.']</t>
  </si>
  <si>
    <t>['Daniela Fernanda Assis Oliveira Spudeit', 'Fabiane Führ']</t>
  </si>
  <si>
    <t>['Alicia MORENO-DELGADO Universidad Internacional de La Rioja, Facultad de Empresa y Comunicación, Departamento de Comunicación. La Rioja, España.', "Enrique ORDUÑA-MALEA Universitat Politècnica de València, Escola Tècnica Superior d’Enginyeria Informàtica, Departament de Comunicació Audiovisual, Documentació i Història de l'Art.. Camino de Vera, s/n., Valencia, 46022, Comunidad Valenciana, España. ", 'Rafael REPISO Universidad Internacional de La Rioja, Facultad de Empresa y Comunicación, Departamento de Comunicación. La Rioja, España.']</t>
  </si>
  <si>
    <t>['Simone Sartori', 'Leonardo Ensslin', 'Lucila Maria de Souza Campos', 'Sandra Rolim Ensslin']</t>
  </si>
  <si>
    <t>['Carlos Luis González-Valiente']</t>
  </si>
  <si>
    <t>['João Arlindo dos SANTOS NETOUniversidade Estadual de Londrina, Centro de Educação, Comunicação e Artes, Departamento de Ciência da Informação. Rod. Celso Garcia Cid, Pr 445 Km 380, Campus Universitário, 86.057-970. Londrina, PR, Brasil.', 'Sueli BORTOLIN Universidade Estadual de Londrina, Centro de Educação, Comunicação e Artes, Departamento de Ciência da Informação. Rod. Celso Garcia Cid, Pr 445 Km 380, Campus Universitário, 86.057-970. Londrina, PR, Brasil.']</t>
  </si>
  <si>
    <t>['Mário Gouveia Júnior', 'Marcos Galindo']</t>
  </si>
  <si>
    <t>['Manuel BLÁZQUEZ OCHANDO Universidad Complutense de Madrid, Facultad de Ciencias de la Documentación, Departamento de Biblioteconomía y Documentación. Calle de la Santísima Trinidad, 37, 28010, Madrid, España. E-mail: &lt;manublaz@ucm.es&gt;.']</t>
  </si>
  <si>
    <t>['Juliana Lazzarotto FREITAS Universidade Estadual Paulista Júlio de Mesquita Filho, Faculdade de Filosofia e Ciências, Programa de Pós-Graduação em Ciência da Informação. R. Hygino Muzzi Filho, 737, Mirante, 17525-000, Marília, SP, Brasil. Correspondence to/Correspondência para: J.L. FREITAS. E-mail: &lt;julilazzarotto@gmail.com&gt;.', 'Leilah Santiago BUFREM Universidade Estadual Paulista Júlio de Mesquita Filho, Faculdade de Filosofia e Ciências, Programa de Pós-Graduação em Ciência da Informação. R. Hygino Muzzi Filho, 737, Mirante, 17525-000, Marília, SP, Brasil. Correspondence to/Correspondência para: J.L. FREITAS. E-mail: &lt;julilazzarotto@gmail.com&gt;.', 'Sônia Maria BREDA Universidade Federal do Paraná, Setor de Ciências Sociais Aplicadas, Departamento de Ciência e Gestão da Informação. Curitiba, PR, Brasil.']</t>
  </si>
  <si>
    <t>['Izabel França de Lima', 'Henry Pôncio Cruz de Oliveira', 'Sérgio Rodrigues de Santana']</t>
  </si>
  <si>
    <t>['Carla da Silva FLOR Universidade Federal de Santa Catarina, Departamento de Engenharia do Conhecimento, Programa de Pós-Graduação em Engenharia e Gestão do Conhecimento. Campus Universitário Reitor João David Ferreira Lima, Trindade, 88040-900, Florianópolis, SC, Brasil. Correspondência para/Correspondence to: C.S. FLOR. E-mail: &lt;carla.flor@gmail.com&gt;', 'Daniela Satomi SAITO Universidade Federal de Santa Catarina, Departamento de Engenharia do Conhecimento, Programa de Pós-Graduação em Engenharia e Gestão do Conhecimento. Campus Universitário Reitor João David Ferreira Lima, Trindade, 88040-900, Florianópolis, SC, Brasil. Correspondência para/Correspondence to: C.S. FLOR. E-mail: &lt;carla.flor@gmail.com&gt;', 'Elisa Maria PIVETTA Universidade Federal de Santa Catarina, Departamento de Engenharia do Conhecimento, Programa de Pós-Graduação em Engenharia e Gestão do Conhecimento. Campus Universitário Reitor João David Ferreira Lima, Trindade, 88040-900, Florianópolis, SC, Brasil. Correspondência para/Correspondence to: C.S. FLOR. E-mail: &lt;carla.flor@gmail.com&gt;', 'Vania Ribas ULBRICHT Universidade Federal de Santa Catarina, Departamento de Engenharia do Conhecimento, Programa de Pós-Graduação em Engenharia e Gestão do Conhecimento. Campus Universitário Reitor João David Ferreira Lima, Trindade, 88040-900, Florianópolis, SC, Brasil. Correspondência para/Correspondence to: C.S. FLOR. E-mail: &lt;carla.flor@gmail.com&gt;', 'Tarcisio VANZIN Universidade Federal de Santa Catarina, Departamento de Engenharia do Conhecimento, Programa de Pós-Graduação em Engenharia e Gestão do Conhecimento. Campus Universitário Reitor João David Ferreira Lima, Trindade, 88040-900, Florianópolis, SC, Brasil. Correspondência para/Correspondence to: C.S. FLOR. E-mail: &lt;carla.flor@gmail.com&gt;']</t>
  </si>
  <si>
    <t>['Germana BARATA Universidade Estadual de Campinas, Núcleo de Desenvolvimento da Criatividade, Laboratório de Estudos Avançados em Jornalismo. R. Seis de Agosto, 50, Cidade Universitária, 13083-873, Campinas, SP, Brasil.']</t>
  </si>
  <si>
    <t>['Maria Isabel Rocha ROQUE Universidade Europeia, Faculdade de Turismo e Hospitalidade, Unidade de Investigação em Turismo e Hospitalidade. R. Laura Ayres, 4, 1600-510, Lisboa, Portugal']</t>
  </si>
  <si>
    <t>['Rafael Garcia BARBASTEFANO Ministério da Educação, Centro Federal de Educação Tecnológica Celso Suckow da Fonseca, Programa de Pós-Graduação em Engenharia de Produção e Sistemas. Av. Maracanã, 229, Bloco E, 5º andar, 20271-110, Rio de Janeiro, RJ, Brasil. Correspondência para/Correspondence to: R.G. BARBASTEFANO. E-mail: &lt;rgb@cefet-rj.br&gt;', 'Cristina SOUZA Ministério da Educação, Centro Federal de Educação Tecnológica Celso Suckow da Fonseca, Programa de Pós-Graduação em Engenharia de Produção e Sistemas. Av. Maracanã, 229, Bloco E, 5º andar, 20271-110, Rio de Janeiro, RJ, Brasil. Correspondência para/Correspondence to: R.G. BARBASTEFANO. E-mail: &lt;rgb@cefet-rj.br&gt;', 'Juliana Maria de Sousa COSTA Ministério da Educação, Centro Federal de Educação Tecnológica Celso Suckow da Fonseca, Programa de Pós-Graduação em Engenharia de Produção e Sistemas. Av. Maracanã, 229, Bloco E, 5º andar, 20271-110, Rio de Janeiro, RJ, Brasil. Correspondência para/Correspondence to: R.G. BARBASTEFANO. E-mail: &lt;rgb@cefet-rj.br&gt;', 'Patrícia Mattos TEIXEIRA Ministério da Educação, Centro Federal de Educação Tecnológica Celso Suckow da Fonseca, Programa de Pós-Graduação em Engenharia de Produção e Sistemas. Av. Maracanã, 229, Bloco E, 5º andar, 20271-110, Rio de Janeiro, RJ, Brasil. Correspondência para/Correspondence to: R.G. BARBASTEFANO. E-mail: &lt;rgb@cefet-rj.br&gt;']</t>
  </si>
  <si>
    <t>['Valério Brusamolin']</t>
  </si>
  <si>
    <t>['Cezar KARPINSKI Universidade Federal de Santa Catarina, Centro de Ciências da Educação, Departamento de Ciência da Informação. Campus Prof. João David Ferreira Lima, Bloco B, sala 5, Trindade, 88040-900, Florianópolis, SC, Brasil. ']</t>
  </si>
  <si>
    <t>['Déborah Motta Ambinder', 'Carlos Henrique Marcondes']</t>
  </si>
  <si>
    <t>['Jonathas Luiz Carvalho Silva']</t>
  </si>
  <si>
    <t>['Lúcia Maciel Barbosa de OLIVEIRA Universidade de São Paulo, Instituto de Estudos Avançados, Programa de Pós-Graduação em Ciência da Informação. Av. Prof. Lúcio Martins Rodrigues, 443, Cidade Universitária, 05508-020, São Paulo, SP, Brasil. E-mail: &lt;mbol.lucia@gmail.com&gt;.']</t>
  </si>
  <si>
    <t>['Carmen María ROBLES-LÓPEZ Universidad de Murcia, Facultad de Comunicación y Documentación, Departamento de Información y Documentación. Campus Universitario Espinardo,30100, Murcia, España.', 'Rocío ZAMORA-MEDINA Universidad de Murcia, Facultad de Comunicación y Documentación, Departamento de Información y Documentación. Campus Universitario Espinardo,30100, Murcia, España.']</t>
  </si>
  <si>
    <t>['Carlos Henrique MARCONDES Universidade Federal Fluminense, Instituto de Arte e Comunicação Social, Departamento de Ciência da Informação. R. Prof. Lara Vilela, 126, São Domingos, 24210-590, Niterói, RJ, Brasil. E-mail: &lt;marcon@vm.uff.br&gt;']</t>
  </si>
  <si>
    <t>['Marcelo SCHIESSL Universidade de Brasília. Faculdade de Ciência da Informação. Programa de Pós-Graduação em Ciência da Informação. Campus Universitário Darcy Ribeiro, Edifício da Biblioteca Central, 70 910-900, Brasília, DF, Brasil.', 'Marisa BRÄSCHER Universidade Federal de Santa Catarina, Departamento de Ciência da Informação, Programa de Pós-Graduação em Ciência da Informação, Florianópolis, SC, Brasil.']</t>
  </si>
  <si>
    <t>['Michelli Pereira da COSTA Universidade de Brasília, Faculdade de Ciência da Informação, Programa de Pós-Graduação em Ciência da Informação. Edifício da Biblioteca Central, Entrada Leste, Mezanino, Campus Universitário Darcy Ribeiro, 70910-900, Brasília, DF, Brasil. Correspondence to/Correspondência para: M.P. COSTA. E-mail: &lt;michelli@unb.br&gt;.', 'Fernando César Lima LEITE Universidade de Brasília, Faculdade de Ciência da Informação, Programa de Pós-Graduação em Ciência da Informação. Edifício da Biblioteca Central, Entrada Leste, Mezanino, Campus Universitário Darcy Ribeiro, 70910-900, Brasília, DF, Brasil. Correspondence to/Correspondência para: M.P. COSTA. E-mail: &lt;michelli@unb.br&gt;.']</t>
  </si>
  <si>
    <t>['Romario Antunes da Silva', 'Rosângela Schwarz Rodrigues']</t>
  </si>
  <si>
    <t>['Anne CLINIO Fundação Oswaldo Cruz, Vice Presidência de Ensino, Informação e Comunicação. Av. Brasil, 4365, Castelo Mourisco, Sala 112, Manguinhos, 21040-900, Rio de Janeiro, RJ, Brasil. E-mails: anne.santos@fiocruz.br; anne@clinio.net.']</t>
  </si>
  <si>
    <t>['Alejandro CABALLERO-RIVERO Universidade Federal de Pernambuco, Centro de Artes e Comunicação, Programa de Pós-Graduação em Ciência da Informação. Av. Prof. Moraes Rego, 1235, Cidade Universitária, 50670-901, Recife, PE, Brasil.', 'Nancy SÁNCHEZ-TARRAGÓ Universidade Federal de Rio Grande do Norte, Centro de Ciências Sociais Aplicadas, Departamento de Ciência da Informação. Natal, RN, Brasil', 'Raimundo Nonato Macedo dos SANTOS Universidade Federal de Pernambuco, Centro de Artes e Comunicação, Programa de Pós-Graduação em Ciência da Informação. Av. Prof. Moraes Rego, 1235, Cidade Universitária, 50670-901, Recife, PE, Brasil.']</t>
  </si>
  <si>
    <t>['Jorge CALDERA-SERRANO Universidad de Extremadura, Facultad de Ciencias de la Documentación y la Comunicación, Departamento de Información y Comunicación. Plazuela Ibn Marwan, s.n., 06001, Badajoz, España. E-mail: &lt;jcalser@alcazaba.unex.es&gt;']</t>
  </si>
  <si>
    <t>["Joaquín Reverter-Masía Universidad de Lleida, Faculdad de Educación, Departamento de Didácticas Específicas. Av. de l'Estudi General, 4 E-25001, Lleida, España. Correspondencia a nombre de/Correspondence to: V. HERNÁNDEZ-GONZÁLEZ. E-mail: &lt;vicens_h_g@didesp.udl.cat&gt;", "Vicenç Hernández-González Universidad de Lleida, Faculdad de Educación, Departamento de Didácticas Específicas. Av. de l'Estudi General, 4 E-25001, Lleida, España. Correspondencia a nombre de/Correspondence to: V. HERNÁNDEZ-GONZÁLEZ. E-mail: &lt;vicens_h_g@didesp.udl.cat&gt;", "Carme Jove-Deltell Universidad de Lleida, Faculdad de Educación, Departamento de Didácticas Específicas. Av. de l'Estudi General, 4 E-25001, Lleida, España. Correspondencia a nombre de/Correspondence to: V. HERNÁNDEZ-GONZÁLEZ. E-mail: &lt;vicens_h_g@didesp.udl.cat&gt;", 'Teresa Fonseca Escola Superior de Educação, Comunicação e Desporto, Instituto Politécnico da Guarda, Departamento de Educação Física. Guarda, Portugal', 'Alejandro Legaz-Arrese Universidad de Zaragoza, Facultad de Educación Física, Departamento de Fisiatría y Enfermería. Zaragoza, España']</t>
  </si>
  <si>
    <t>['Mário Gouveia Júnior', 'Raimundo Nonato Macedo dos Santos']</t>
  </si>
  <si>
    <t>['Fabricia Pires PIMENTA Fundação Oswaldo Cruz, Centro de Desenvolvimento Tecnológico em Saúde, Escritório de Inovação. Av. Brasil, 4036, Prédio da Expansão, 8º andar, Sala 814, 21040-361, Rio de Janeiro, RJ, Brasil. E-mail: &lt;fabricia.pimenta@cdts.fiocruz.br&gt;.']</t>
  </si>
  <si>
    <t>['Paula CABEZAS Del FIERRO Universidad de La Serena, Departamento de Artes y Letras. Av. Raúl Bitrán 1305, Colina El Pino, La Serena, Chile. Correspondencia para/Correspondence to: O. SABAJ MERUANE. E-mail: &lt;omarsabaj@userena.cl&gt;', 'Omar SABAJ MERUANE Universidad de La Serena, Departamento de Artes y Letras. Av. Raúl Bitrán 1305, Colina El Pino, La Serena, Chile. Correspondencia para/Correspondence to: O. SABAJ MERUANE. E-mail: &lt;omarsabaj@userena.cl&gt;', 'Germán VARAS ESPINOZA Pontificia Universidad Católica de Chile, Facultad de Letras, Programa de Doctorado en Lingüística. Santiago, Chile.', 'Valeria GONZÁLEZ HERRERA Universidad de La Serena, Departamento de Artes y Letras. Av. Raúl Bitrán 1305, Colina El Pino, La Serena, Chile. Correspondencia para/Correspondence to: O. SABAJ MERUANE. E-mail: &lt;omarsabaj@userena.cl&gt;']</t>
  </si>
  <si>
    <t>['Alessandro RASTELI Universidade Estadual Paulista Júlio de Mesquita Filho, Departamento de Ciência da Informação, Programa de Pós-Graduação em Ciência da Informação. Av. Higino Muzi Filho, 737, Mirante, 17525-900, Marília, SP, Brasil.', 'Rosângela Formentini CALDAS Universidade Estadual Paulista Júlio de Mesquita Filho, Departamento de Ciência da Informação, Programa de Pós-Graduação em Ciência da Informação. Av. Higino Muzi Filho, 737, Mirante, 17525-900, Marília, SP, Brasil.']</t>
  </si>
  <si>
    <t>['Nanci Elizabeth ODDONE Universidade Federal do Estado do Rio de Janeiro, Centro de Ciências Humanas, Programa de Pós-Graduação em Biblioteconomia. Av. Pasteur, 458, PraiaVermelha, 22290-255, Rio de Janeiro, RJ, Brasil.', 'Cláudio Márcio de FRANÇA Universidade Federal do Estado do Rio de Janeiro, Centro de Ciências Humanas, Programa de Pós-Graduação em Biblioteconomia. Av. Pasteur, 458, PraiaVermelha, 22290-255, Rio de Janeiro, RJ, Brasil.']</t>
  </si>
  <si>
    <t>['Marcos Aurélio GOMES Universidade Federal de Alagoas, Instituto de Ciências Humanas, Comunicação e Artes, Curso de Biblioteconomia. Av. Lourival Melo Mota, s.n., Cidade Universitária, Campus A. C. Simões, 57072-900, Maceió, AL, Brasil. Correspondência para/Correspondence to: M.A. GOMES. E-mail: &lt;marcosaureliog@gmail.com&gt;', 'Lígia Maria Moreira DUMONT Universidade Federal de Minas Gerais, Escola de Ciência da Informação, Departamento de Teoria e Gestão da Informação. Belo Horizonte, MG, Brasil']</t>
  </si>
  <si>
    <t>['Luciana Souza de BRITO Universidade Federal do Rio Grande, Instituto de Ciências Humanas e da Informação, Curso de Arquivologia. Rio Grande, RS, Brasil.', 'Elisângela Gorete FANTINEL Universidade Federal do Rio Grande, Instituto de Ciências Humanas e da Informação, Conselho Departamental. Av. Itália s/n., km 8, Campus Carreiros, 96201-900, Rio Grande, RS, Brasil.', 'Tauani Bisognin RAMOS Universidade Federal do Rio Grande, Instituto de Ciências Humanas e da Informação, Curso de Arquivologia. Rio Grande, RS, Brasil.', 'Marcos Alexandre GELESKY Universidade Federal do Rio Grande, Escola de Química e Alimentos, Programa de Pós-Graduação em Química Tecnológica e Ambiental. Rio Grande, RS, Brasil.', 'Juliano Rosa de Menezes VICENTI Universidade Federal do Rio Grande, Escola de Química e Alimentos, Programa de Pós-Graduação em Química Tecnológica e Ambiental. Rio Grande, RS, Brasil.']</t>
  </si>
  <si>
    <t>['Lidiany Kelly da Silva MARQUES Universidade Fumec, Faculdade de Ciências Empresariais, Programa de Mestrado em Administração da Fumec. Av. Afonso Pena, 3880, Cruzeiro, 30130-009, Belo Horizonte, MG, Brasil.', 'Frederico VIDIGAL Universidade Fumec, Faculdade de Ciências Empresariais, Programa de Mestrado em Administração da Fumec. Av. Afonso Pena, 3880, Cruzeiro, 30130-009, Belo Horizonte, MG, Brasil.']</t>
  </si>
  <si>
    <t>['Marilia de Abreu Martins de PAIVA Universidade Federal de Minas Gerais, Escola de Ciência da Informação, Departamento de Organização e Tratamento da Informação. Av. Antonio Carlos, 6627, Pampulha, 31270-901, Belo Horizonte, MG, Brasil. Correspondência para/Correspondence to: M.A.M. PAIVA. E-mail: &lt;biblio.marilia@gmail.com&gt;.', 'Marina Nogueira FERRAZ Universidade Federal de Minas Gerais, Biblioteca J. Baeta Vianna. Belo Horizonte, MG, Brasil.']</t>
  </si>
  <si>
    <t>['Amed Leiva-Mederos', 'Sandor Domínguez-Velasco', 'Jose Antonio Senso']</t>
  </si>
  <si>
    <t>['Ana Carolina FERREIRA Universidade Federal de Minas Gerais, Escola de Ciência da Informação, Programa de Pós-Graduação em Gestão e Organização do Conhecimento. Av. Presidente Antonio Carlos, 6627, Pampulha, 31270-901, Belo Horizonte, MG, Brasil.', 'Benildes Coura Moreira dos Santos MACULAN Universidade Federal de Minas Gerais, Escola de Ciência da Informação, Programa de Pós-Graduação em Gestão e Organização do Conhecimento. Av. Presidente Antonio Carlos, 6627, Pampulha, 31270-901, Belo Horizonte, MG, Brasil.', 'Madalena Martins Lopes NAVES Universidade Federal de Minas Gerais, Escola de Ciência da Informação, Departamento de Organização e Tratamento da Informação. Belo Horizonte, MG, Brasil.']</t>
  </si>
  <si>
    <t>['Ramón-Alberto Manso-Rodríguez Universidad Central Marta Abreu de Las Villas, Centro de Estudios de Educación, Facultad de Ciencias de la Información y la Educación. Carretera a Camajuaní, km5 y 1/2, Santa Clara, Cuba. E-mail:   manso@uclv.edu.cu']</t>
  </si>
  <si>
    <t>['Edgar Bisset ALVAREZ Universidade Estadual Paulista, Faculdade de Filosofia e Ciências, Programa de Pós-Graduação em Ciência da Informação. Av. Hygino Muzzi Filho, 737, Mirante, 17525-000, Marília, SP, Brasil.', 'Allan Lincoln Rodrigues SIRIANI Universidade Estadual Paulista, Faculdade de Filosofia e Ciências, Programa de Pós-Graduação em Ciência da Informação. Av. Hygino Muzzi Filho, 737, Mirante, 17525-000, Marília, SP, Brasil.', 'Silvana Aparecida Borsetti Gregorio VIDOTTI Universidade Estadual Paulista, Faculdade de Filosofia e Ciências, Departamento de Ciência da Informação. Marília, SP, Brasil.', 'Angela Maria Grossi de CARVALHO Universidade Estadual Paulista Júlio de Mesquita Filho, Faculdade de Arquitetura, Arte e Comunicação, Departamento de Comunicação Social. Bauru, SP, Brasil.']</t>
  </si>
  <si>
    <t>['Bruno Cesar RODRIGUES Universidade de São Paulo, Escola de Comunicações e Artes, Departamento de Biblioteconomia e Documentação. São Paulo, SP, Brasil.', 'Giulia CRIPPA Universidade de São Paulo, Faculdade de Filosofia, Letras e Ciências de Ribeirão Preto, Curso de Ciências da Informação e da Documentação. Av. Bandeirantes, 3900, Monte Alegre, 14040-901, Ribeirão Preto, SP, Brasil.']</t>
  </si>
  <si>
    <t>['Francisco José Aragão Pedroza Cunha', 'Núbia Moura Ribeiro', 'Hernane Borges de Barros Pereira']</t>
  </si>
  <si>
    <t>['Kelley Cristine Gonçalves Dias Gasque']</t>
  </si>
  <si>
    <t>['Bruno BRULON Universidade Federal do Estado do Rio de Janeiro, Centro de Ciências Humanas e Sociais, Departamento de Estudos e Processos Museológicos. Av. Pasteur, 458, Prédio CCHS, Sala 416, Urca, 24210-370, Rio de Janeiro, RJ. Brasil. E-mail: &lt;brunobrulon@gmail.com&gt;.']</t>
  </si>
  <si>
    <t>['Guillermo Armando RONDA-PUPO Universidad Católica del Norte, Departamento de Administración. Av. Angamos, 610, Antofagasta, Chile. E-mail: &lt;gronda@ucn.cl&gt;.']</t>
  </si>
  <si>
    <t>['Francisco SEGADO-BOJ Universidad Internacional de La Rioja, Escuela de Doctorado, Departamento de Comunicación. Av. de la Paz, 137, Logroño, 26006, La Rioja, España.E-mail: francisco.segado@unir.net.']</t>
  </si>
  <si>
    <t>['Sale Mário Gaudêncio Universidade Federal Rural do Semi-Árido, Escola Superior de Agricultura de Mossoró, Biblioteca Orlando Teixeira. Mossoró, RN, Brasil', 'Guilherme Ataíde Dias Universidade Federal da Paraíba, Departamento de Ciência da Informação, Programa de Pós-Graduação em Ciência da Informação. Cidade Universitária, Castelo Branco, 58059-900, João Pessoa, PB, Brasil. Correspondência para/Correspondence to: G.A. DIAS. E-mail: guilhermeataide@gmail.com', 'Maria Elizabeth Baltar Carneiro de Albuquerque Universidade Federal da Paraíba, Departamento de Ciência da Informação, Programa de Pós-Graduação em Ciência da Informação. Cidade Universitária, Castelo Branco, 58059-900, João Pessoa, PB, Brasil. Correspondência para/Correspondence to: G.A. DIAS. E-mail: guilhermeataide@gmail.com']</t>
  </si>
  <si>
    <t>['Fellipe Sá BRASILEIRO Universidade Federal da Paraíba, Centro de Ciências Sociais Aplicadas, Programa de Pós-Graduação em Ciência da Informação. Rod. BR 230, s.n., Cidade Universitária, Campus I, 58050-800, João Pessoa, PB, Brasil. Correspondência para/Correspondence to: F.S. BRASILEIRO. E-mail: &lt;fellipesa@hotmail.com&gt;', 'Fernando Augusto Alves VIEIRA Universidade Federal da Paraíba, Centro de Ciências Sociais Aplicadas, Programa de Pós-Graduação em Ciência da Informação. Rod. BR 230, s.n., Cidade Universitária, Campus I, 58050-800, João Pessoa, PB, Brasil. Correspondência para/Correspondence to: F.S. BRASILEIRO. E-mail: &lt;fellipesa@hotmail.com&gt;', 'Diogo Henrique HELAL Universidade Federal da Paraíba, Centro de Ciências Sociais Aplicadas, Programa de Pós-Graduação em Ciência da Informação. Rod. BR 230, s.n., Cidade Universitária, Campus I, 58050-800, João Pessoa, PB, Brasil. Correspondência para/Correspondence to: F.S. BRASILEIRO. E-mail: &lt;fellipesa@hotmail.com&gt;']</t>
  </si>
  <si>
    <t>['Elcio Rossini']</t>
  </si>
  <si>
    <t>['Paola Picco Universidad de la República, Facultad de Información y Comunicación, Instituto de Información. Calle: Emilio Frugoni, 1427, 11200, Montevideo, Uruguay. Correspondencia a nombre de/Correspondence to: N. AGUIRRE-LIGÜERA. E-mail: &lt;naguirre@eubca.edu.uy&gt;', 'Natalia Aguirre-Ligüera Universidad de la República, Facultad de Información y Comunicación, Instituto de Información. Calle: Emilio Frugoni, 1427, 11200, Montevideo, Uruguay. Correspondencia a nombre de/Correspondence to: N. AGUIRRE-LIGÜERA. E-mail: &lt;naguirre@eubca.edu.uy&gt;', 'Juan Maldini Universidad de la República, Facultad de Información y Comunicación, Programa de Desarrollo Académico de la Información y la Comunicación. Montevideo, Uruguay', 'Lucía Simón Universidad de la República, Facultad de Información y Comunicación, Instituto de Información. Calle: Emilio Frugoni, 1427, 11200, Montevideo, Uruguay. Correspondencia a nombre de/Correspondence to: N. AGUIRRE-LIGÜERA. E-mail: &lt;naguirre@eubca.edu.uy&gt;', 'Patricia Petroccelli Universidad de la República, Facultad de Información y Comunicación, Instituto de Información. Calle: Emilio Frugoni, 1427, 11200, Montevideo, Uruguay. Correspondencia a nombre de/Correspondence to: N. AGUIRRE-LIGÜERA. E-mail: &lt;naguirre@eubca.edu.uy&gt;', 'Exequiel Fontans Universidad de la República, Facultad de Información y Comunicación, Instituto de Información. Calle: Emilio Frugoni, 1427, 11200, Montevideo, Uruguay. Correspondencia a nombre de/Correspondence to: N. AGUIRRE-LIGÜERA. E-mail: &lt;naguirre@eubca.edu.uy&gt;', 'José Fager Universidad de la República, Facultad de Información y Comunicación, Instituto de Información. Calle: Emilio Frugoni, 1427, 11200, Montevideo, Uruguay. Correspondencia a nombre de/Correspondence to: N. AGUIRRE-LIGÜERA. E-mail: &lt;naguirre@eubca.edu.uy&gt;', 'María Gladys Ceretta Universidad de la República, Facultad de Información y Comunicación, Instituto de Información. Calle: Emilio Frugoni, 1427, 11200, Montevideo, Uruguay. Correspondencia a nombre de/Correspondence to: N. AGUIRRE-LIGÜERA. E-mail: &lt;naguirre@eubca.edu.uy&gt;']</t>
  </si>
  <si>
    <t>['Otávio José Guerci SIDONE Universidade de São Paulo, Faculdade de Economia, Administração e Contabilidade, Departamento de Economia. Av. Prof. Luciano Gualberto, 908, Cidade Universitária, 05508-900, São Paulo, SP, Brasil. Correspondência para/Correspondence to: O.J.G. SIDONE. E-mail: &lt;otavio.sidone@gmail.com&gt;.', 'Eduardo Amaral HADDAD Universidade de São Paulo, Faculdade de Economia, Administração e Contabilidade, Departamento de Economia. Av. Prof. Luciano Gualberto, 908, Cidade Universitária, 05508-900, São Paulo, SP, Brasil. Correspondência para/Correspondence to: O.J.G. SIDONE. E-mail: &lt;otavio.sidone@gmail.com&gt;.', 'Jesús Pascual MENA-CHALCO Universidade Federal do ABC, Centro de Matemática, Computação e Cognição, Programa de Pós-Graduação em Ciência da Computação. Santo André, SP, Brasil.']</t>
  </si>
  <si>
    <t>['Rogério Mugnaini Universidade de São Paulo, Escola Comunicações e Artes, Departamento de Biblioteconomia e Documentação. Av. Prof. Lúcio M. Rodrigues, 443, 05508- 020, São Paulo, SP, Brasil. Correspondência para/Correspondence to: R. MUGNAINI. E-mail: &lt;mugnaini@usp.br&gt;', 'Luciano Antonio Digiampetri Universidade de São Paulo, Escola de Artes, Ciências e Humanidades. São Paulo, SP, Brasil', 'Jesús Pascual Mena-Chalco Universidade Federal do ABC, Centro de Matemática, Computação e Cognição. Santo André, SP, Brasil']</t>
  </si>
  <si>
    <t>['Murilo Artur Araújo da SILVEIRA Universidade Federal de Pernambuco, Centro de Artes e Comunicação, Departamento de Ciência da Informação. Av. da Arquitetura, s./n., Cidade Universitária, 50740-550, Recife, PE, Brasil. Correspondence to/Correspondência para: M.A.A. SILVEIRA. E-mail: &lt;muriloas@gmail.com&gt;', 'Leilah Santiago BUFREM Universidade Federal de Pernambuco, Centro de Artes e Comunicação, Departamento de Ciência da Informação. Av. da Arquitetura, s./n., Cidade Universitária, 50740-550, Recife, PE, Brasil. Correspondence to/Correspondência para: M.A.A. SILVEIRA. E-mail: &lt;muriloas@gmail.com&gt;', 'Sônia Elisa CAREGNATO Universidade Federal do Rio Grande do Sul, Departamento de Ciências da Informação, Programa de Pós-Graduação em Comunicação e Informação. Porto Alegre, RS, Brasil']</t>
  </si>
  <si>
    <t>['Nancy Sánchez-Tarragó Universidade Federal de Pernambuco, Centro de Artes e Comunicação, Departamento de Ciência da Informação. Av. Prof. Moraes Rego, 1235, Cidade Universitária, 50740-550, Recife, PE, Brasil. Correspondencia a nombre de/Correspondence to: N. SÁNCHEZ-TARRAGÓ. E-mail: &lt;nancita1973@gmail.com&gt;', 'Alejandro Caballero-Rivero Academia de Ciencias de Cuba. Habana Vieja, Cuba', 'Piotr Trzesniak Universidade Federal de Pernambuco, Centro de Artes e Comunicação, Programa de Pós-Graduação em Ciências da Informação. Recife, PE, Brasil', 'Dania Deroy Domínguez Facultad Latinoamericana de Ciencias Sociales, Biblioteca Marina Majoli. La Habana, Cuba', 'Raimundo Nonato Macedo dos Santos Universidade Federal de Pernambuco, Centro de Artes e Comunicação, Programa de Pós-Graduação em Ciências da Informação. Recife, PE, Brasil', 'Juan-Carlos Fernández-Molina Universidad de Granada, Facultad de Comunicación y Documentación, Colegio Máximo de Cartuja. Granada, España']</t>
  </si>
  <si>
    <t>['José Paulo Speck PEREIRA Universidade Federal de Santa Catarina, Centro de Ciências Agrárias, Biblioteca Setorial. Rod. Admar Gonzaga, 1346, Itacorubi, 88034-000, Florianópolis, SC, Brasil.', 'Rosângela Schwarz RODRIGUES Universidade Federal de Santa Catarina, Departamento de Ciência da Informação, Programa de Pós-Graduação em Ciência da Informação. Florianópolis, SC, Brasil.', 'Solange Maria dos SANTOS Fundação de Amparo à Pesquisa do Estado de São Paulo, Programa Scientific Electronic Library Online. São Paulo, SP, Brasil.']</t>
  </si>
  <si>
    <t>['Jimena de Mello HEREDIA Universidade Federal de Santa Catarina, Centro Socioeconômico, Laboratório de Mídias Integradas, Campus Reitor João David Ferreira Lima, Centro Socioeconômico, Bloco F., 88040-900, Florianópolis, SC, Brasil.', 'Rosângela Schwarz RODRIGUES Universidade Federal de Santa Catarina, Departamento de Ciência da Informação, Programa de Pós-Graduação em Ciência da Informação. Florianópolis, SC, Brasil.', 'Eleonora Milano Falcão VIEIRA Universidade Federal de Santa Catarina, Laboratório de Mídias Integradas, Departamento de Ciências Contábeis. Florianópolis, SC, Brasil.']</t>
  </si>
  <si>
    <t>['Cinthia De Oleo MORETA Universidad Internacional de La Rioja, Escuela Superior de Ingeniería y Tecnología. Máster en Diseño de Experiencia de Usuario, Av. de La Paz, 137, Logroño, 26006, La Rioja, España.', 'Elias SAID-HUNG Universidad Internacional de La Rioja, Facultad de Educación, Máster en Educación Inclusiva e Intercultural. Logroño, La Rioja, España']</t>
  </si>
  <si>
    <t>['Monique de Oliveira SANTIAGO Centro Federal de Educação Tecnológica de Minas Gerais, Programa de Pós-Graduação em Modelagem Matemática e Computacional. Av. Amazonas, 7675, Nova Gameleira, 30510-000, Belo Horizonte, MG, Brasil.', 'Felipe AFFONSO Centro Federal de Educação Tecnológica de Minas Gerais, Programa de Pós-Graduação em Modelagem Matemática e Computacional. Av. Amazonas, 7675, Nova Gameleira, 30510-000, Belo Horizonte, MG, Brasil.', 'Thiago Magela Rodrigues DIAS Centro Federal de Educação Tecnológica de Minas Gerais, Programa de Pós-Graduação em Modelagem Matemática e Computacional. Av. Amazonas, 7675, Nova Gameleira, 30510-000, Belo Horizonte, MG, Brasil.']</t>
  </si>
  <si>
    <t>['Elaine Kabarite Costa Fundação Oswaldo Cruz, Instituto de Comunicação e Informação Científica e Tecnológica em Saúde, Programa de Pós-Graduação em Informação e Comunicação em Saúde. Av. Brasil, 4365, Manguinhos, 21040-360, Rio de Janeiro, RJ, Brasil. Correspondência para/Correspondence to: E.K. COSTA. E-mail: elkabarite@hotmail.com', 'Maria Cristina Soares Guimarães Fundação Oswaldo Cruz, Instituto de Comunicação e Informação Científica e Tecnológica em Saúde, Programa de Pós-Graduação em Informação e Comunicação em Saúde. Av. Brasil, 4365, Manguinhos, 21040-360, Rio de Janeiro, RJ, Brasil. Correspondência para/Correspondence to: E.K. COSTA. E-mail: elkabarite@hotmail.com', 'Cícera Henrique da Silva Fundação Oswaldo Cruz, Instituto de Comunicação e Informação Científica e Tecnológica em Saúde, Programa de Pós-Graduação em Informação e Comunicação em Saúde. Av. Brasil, 4365, Manguinhos, 21040-360, Rio de Janeiro, RJ, Brasil. Correspondência para/Correspondence to: E.K. COSTA. E-mail: elkabarite@hotmail.com']</t>
  </si>
  <si>
    <t>['Raphael Diego Greenhalgh', 'Miriam Paula Manini']</t>
  </si>
  <si>
    <t>['Luiz Fernando de Barros Campos']</t>
  </si>
  <si>
    <t>['Michele Nacif Antunes', 'Cícera Henrique da Silva', 'Maria Cristina Soares Guimarães', 'Marcelo Henrique Leoni Rabaço']</t>
  </si>
  <si>
    <t>['Francisco José Aragão Pedroza CUNHA Universidade Federal da Bahia, Instituto de Ciência da Informação, Programa de Pós-Graduação em Ciência da Informação. Av. Reitor Miguel Calmon, s./n., Vale do Canela (parte superior), Campus Universitário do Canela, 40110-100, Salvador, BA, Brasil', 'Núbia Moura RIBEIRO Instituto Federal de Educação, Ciência e Tecnologia da Bahia, Departamento de Química. Salvador, BA, Brasil.', 'Roberto Luiz Souza MONTEIRO Serviço Nacional de Aprendizagem Industrial, Campus Integrado de Manufatura e Tecnologia, Programa de Modelagem Computacional. Salvador, BA, Brasil.', 'Hernane Borges de Barros PEREIRA Serviço Nacional de Aprendizagem Industrial, Campus Integrado de Manufatura e Tecnologia, Programa de Modelagem Computacional. Salvador, BA, Brasil.']</t>
  </si>
  <si>
    <t>['Leyde Klebia Rodrigues da Silva Universidade Federal da Paraíba, Centro de Ciências Sociais Aplicadas, Programa de Pós-Graduação em Ciência da Informação. João Pessoa, PB, Brasil', 'Mirian de Albuquerque Aquino Universidade Federal da Paraíba, Centro de Ciências Sociais Aplicadas, Departamento de Ciência da Informação. Cidade Universitária, Campus I, 58095-230, João Pessoa, PB, Brasil. Correspondência para/Correspondence to: M.A. AQUINO. E-mail: &lt;miriabu@gmail.com&gt;']</t>
  </si>
  <si>
    <t>['Petr PRAUS VŠB – Technical University of Ostrava, Faculty of Metallurgy and Materials Engineering, Department of Chemistry. Listopadu 15, 70830, Ostrava-Poruba,Czech Republic. E-mail: &lt;petr.praus@vsb.cz&gt;.']</t>
  </si>
  <si>
    <t>['Marcelo Moreira CAMPOS Empresa Brasileira de Pesquisa Agropecuária, Departamento de Pesquisa e Desenvolvimento. Parque Estação Biológica, PqEB W3 Norte (final), Asa Norte, 70770-901, Brasília, DF, Brasil.', 'Marcos Vinícius Amorim Ferreira GUIMARÃES Ministério da Ciência, Tecnologia e Inovação, Secretaria de Política de Informática. Brasília, DF, Brasil.', 'Liliane Juvência Azevedo FERREIRA Universidade Federal de Goiás, Biblioteca Central, Sessão de Referência. Goiana, GO, Brasil.', 'Lillian Maria Araújo de Rezende ALVARES Universidade de Brasília, Faculdade de Ciência da Informação, Programa de Pós-Graduação em Ciência da Informação. Brasília, DF, Brasil.']</t>
  </si>
  <si>
    <t>['Nathalice Bezerra CARDOSO Universidade Federal do Estado do Rio de Janeiro, Escola de Biblioteconomia, Programa de Pós-Graduação em Biblioteconomia. Av. Pasteur, 458, Urca, 22290-255, Rio de Janeiro, RJ, Brasil.', 'Elisa Campos MACHADO Universidade Federal do Estado do Rio de Janeiro, Escola de Biblioteconomia, Programa de Pós-Graduação em Biblioteconomia. Av. Pasteur, 458, Urca, 22290-255, Rio de Janeiro, RJ, Brasil.']</t>
  </si>
  <si>
    <t>['Michela MONTESI Universidad Complutense de Madrid, Faculdad de Ciencias de la Documentación, Departamento de Biblioteconomia y Documentación. Calle Santísima Trinidad, 37, 28010, Madrid, España.', 'Aurora CUEVAS-CERVERÓ Universidad Complutense de Madrid, Faculdad de Ciencias de la Documentación, Departamento de Biblioteconomia y Documentación. Calle Santísima Trinidad, 37, 28010, Madrid, España.', 'María Teresa FERNÁNDEZ-BAJÓN Universidad Complutense de Madrid, Faculdad de Ciencias de la Documentación, Departamento de Biblioteconomia y Documentación. Calle Santísima Trinidad, 37, 28010, Madrid, España.']</t>
  </si>
  <si>
    <t>['Andre Luiz APPEL Universidade Federal do Rio de Janeiro, Instituto Brasileiro de Informação em Ciência e Tecnologia, Escola de Comunicação, Programa de Pós-Graduação em Ciência da Informação. Rio de Janeiro, RJ, Brasil.', 'Sarita ALBAGLI Instituto Brasileiro de Informação em Ciência e Tecnologia, Coordenação de Ensino e Pesquisa. R. Lauro Muller, 455, Botafogo, 22290-160, Rio de Janeiro, RJ, Brasil.']</t>
  </si>
  <si>
    <t>['Gracielle Mendonça Rodrigues GOMES Universidade Federal de Minas Gerais, Escola de Ciência da Informação, Departamento de Organização e Tratamento da Informação. Av. Pres. Antônio Carlos, 6627, 31270-901, Belo Horizonte, MG, Brasil. Correspondência para/Correspondence to: G.M.R. GOMES. E-mail: &lt;graciellemendonca@yahoo.com.br&gt;', 'Beatriz Valadares CENDÓN Universidade Federal de Minas Gerais, Escola de Ciência da Informação, Departamento de Organização e Tratamento da Informação. Av. Pres. Antônio Carlos, 6627, 31270-901, Belo Horizonte, MG, Brasil. Correspondência para/Correspondence to: G.M.R. GOMES. E-mail: &lt;graciellemendonca@yahoo.com.br&gt;']</t>
  </si>
  <si>
    <t>['Daniel MARTÍNEZ-ÁVILA Universidad Carlos III de Madrid, Faculdad de Humanidades, Comunicación y Documentación, Departamento de Biblioteconomia y Documentación. Calle Madrid, 126, Getafe, 28903, Madrid, España.', 'Rosa SAN SEGUNDO Universidad Carlos III de Madrid, Faculdad de Humanidades, Comunicación y Documentación, Departamento de Biblioteconomia y Documentación. Calle Madrid, 126, Getafe, 28903, Madrid, España.']</t>
  </si>
  <si>
    <t>['Catherine da Silva Cunha', 'Sônia Elisabete Constante']</t>
  </si>
  <si>
    <t>['Keitty Rodrigues VIEIRA Universidade Federal de Santa Catarina, Centro de Ciências da Educação, Curso de Pós-Graduação em Ciência da Informação. Campus Professor João David Ferreira Lima, s/n., Bloco B, Sala 105, Trindade, 88040-900, Florianópolis, SC, Brasil.', 'Cezar KARPINSKI Universidade Federal de Santa Catarina, Centro de Ciências da Educação, Curso de Pós-Graduação em Ciência da Informação. Campus Professor João David Ferreira Lima, s/n., Bloco B, Sala 105, Trindade, 88040-900, Florianópolis, SC, Brasil.']</t>
  </si>
  <si>
    <t>['Cláudio Augusto Alves Universidade Federal de Campina Grande, Coordenação de Gestão e Desenvolvimento de Pessoas, Secretaria de Recursos Humanos. Campina Grande, PB, Brasil', 'Emeide Nobrega Duarte Universidade Federal da Paraíba, Centro de Ciências Sociais Aplicadas, Departamento de Ciência da Informação. Cidade Universitária, s/n., Castelo Branco, 58000-000, João Pessoa, PB, Brasil Correspondência para/Correspondence to: E.N. DUARTE. E-mail: emeide@hotmail.com']</t>
  </si>
  <si>
    <t>['Silvia Maria do Espírito Santo']</t>
  </si>
  <si>
    <t>['Eva Herrero CURIEL Universidad Carlos III de Madrid, Facultad de Humanidades, Comunicación y Documentación, Departamento de Periodismo y Comunicación Audiovisual. Calle Madrid, 133, 28903, Getafe, Madrid, España. E-mail: &lt;eva.herrero@uc3m.es&gt;']</t>
  </si>
  <si>
    <t>['Alba SABATÉ GAUXACHS Universitat Ramon Llull, Facultat de Comunicació i Relacions Internacionals Blanquerna, Departamento de Periodismo. Plaça Joan Coromines, s/n., 08001, Barcelona, España. ', 'Josep Lluís MICÓ SANZ Universitat Ramon Llull, Facultat de Comunicació i Relacions Internacionals Blanquerna, Departamento de Periodismo. Plaça Joan Coromines, s/n., 08001, Barcelona, España. ', 'Míriam DÍEZ BOSCH Universitat Ramon Llull, Facultat de Comunicació i Relacions Internacionals Blanquerna, Departamento de Periodismo. Plaça Joan Coromines, s/n., 08001, Barcelona, España. ']</t>
  </si>
  <si>
    <t>['Gustavo Silva Saldanha Universidade Federal do Rio de Janeiro, Programa de Pós-Graduação em Ciência da Informação, Coordenação de Ensino e Pesquisa. R. Lauro Muller, 455, 4º andar, Sala 401, 22290-160, Rio de Janeiro, RJ, Brasil. E-mail: &lt;saldanhaquim@gmail.com&gt;']</t>
  </si>
  <si>
    <t>['Fábio CORRÊA Universidade FUMEC, Departamento de Pós-Graduação, Programa de Pós-Graduação em Sistemas de Informação e Gestão do Conhecimento. Av. Afonso Pena, 3880, Cruzeiro, 30130-009, Belo Horizonte, MG, Brasil. E-mail: fabiocontact@gmail.com.']</t>
  </si>
  <si>
    <t>['Marivalde Moacir FRANCELIN Universidade de São Paulo, Escola de Comunicações e Artes, Departamento de Biblioteconomia e Documentação. Av. Prof. Lúcio Martins Rodrigues, 443, 05508-020, Cidade Universitária, São Paulo, SP, Brasil. E-mail: &lt;marivalde@usp.br&gt;']</t>
  </si>
  <si>
    <t>['Rubens da Costa SILVA FILHOUniversidade Federal do Rio Grande do Sul, Faculdade de Biblioteconomia e Comunicação, Programa de Pós-Graduação em Comunicação e Informação, Porto Alegre, RS, Brasil.', 'Samile Andréa de Souza VANZ Universidade Federal do Rio Grande do Sul, Faculdade de Biblioteconomia e Comunicação, Programa de Pós-Graduação em Comunicação e Informação e Programa de Pós-Graduação em Ciência da Informação. R. Ramiro Barcelos, 2705, Santana, 90035-007, Porto Alegre, RS, Brasil.']</t>
  </si>
  <si>
    <t>['Thais CATOIRA Universidade Federal da Paraíba, Centro de Ciências Sociais Aplicadas, Programa de Pós-Graduação em Ciência da Informação. Campus I, Castelo Branco, 58051-900, João Pessoa, PB, Brasil.', 'Carlos Xavier de AZEVEDO NETTO Universidade Federal da Paraíba, Centro de Ciências Sociais Aplicadas, Programa de Pós-Graduação em Ciência da Informação. Campus I, Castelo Branco, 58051-900, João Pessoa, PB, Brasil.']</t>
  </si>
  <si>
    <t>['Fábio Marques da Cruz', 'Maria Yêda Falcão Soares de Filgueiras Gomes']</t>
  </si>
  <si>
    <t>['Elisabete Gonçalves Souza']</t>
  </si>
  <si>
    <t>['María Gladys Ceretta', 'Paola Picco']</t>
  </si>
  <si>
    <t>['Patrícia Rocha Bello BERTIN Empresa Brasileira de Pesquisa Agropecuária, Secretaria de Desenvolvimento Institucional, Governança da Informação e Transparência. Parque Estação Biológica, s/n., 70770-901, Brasília, DF, Brasil.', 'Juliana Meireles FORTALEZA Empresa Brasileira de Pesquisa Agropecuária, Secretaria de Desenvolvimento Institucional, Governança da Informação e Transparência. Parque Estação Biológica, s/n., 70770-901, Brasília, DF, Brasil.', 'Adriana Cristina da SILVA Empresa Brasileira de Pesquisa Agropecuária, Secretaria de Desenvolvimento Institucional, Governança da Informação e Transparência. Parque Estação Biológica, s/n., 70770-901, Brasília, DF, Brasil.', 'Massayuki Franco OKAWACHI Empresa Brasileira de Pesquisa Agropecuária, Secretaria de Desenvolvimento Institucional, Governança da Informação e Transparência. Parque Estação Biológica, s/n., 70770-901, Brasília, DF, Brasil.']</t>
  </si>
  <si>
    <t>['Fabiano Couto Corrêa da SILVA Universidade Federal do Rio Grande do Sul, Faculdade de Biblioteconomia e Comunicação, Programa de Pós-Graduação em Ciência da Informação. Av. Paulo Gama, 110, Farroupilha, 90040-060, Porto Alegre, RS, Brasil.', 'Lúcia da SILVEIRA Universidade Federal do Rio Grande do Sul, Departamento de Comunicação, Programa de Pós-Graduação em Comunicação. Porto Alegre, RS, Brasil']</t>
  </si>
  <si>
    <t>['Carlos-Miguel TEJADA-ARTIGAS Universidad Complutense de Madrid, Facultad de Ciencias de la Documentación, Departamento de Biblioteconomía y Documentación. Calle Santísima Trinidad, 37, 28010, Madrid, España. ', 'Elea GIMÉNEZ-TOLEDO  Instituto de Filosofía, Centro de Ciencias Humanas y Sociales, Consejo Superior de Investigaciones Científicas. Madrid, España. ', 'Aline Borges de OLIVEIRA Universidad Complutense de Madrid, Facultad de Ciencias de la Documentación, Departamento de Biblioteconomía y Documentación. Calle Santísima Trinidad, 37, 28010, Madrid, España. ']</t>
  </si>
  <si>
    <t>['Leonardo ENSSLIN Universidade do Sul de Santa Catarina, Departamento de Administração, Programa de Pós-Graduação em Administração. Campus Grande Florianópolis, Palhoça, SC, Brasil', 'Cleomir WAICZYK Universidade Federal de Santa Catarina, Departamento de Engenharia de Produção, Programa de Pós-Graduação em Engenharia de Produção. Campus Universitário Trindade, Caixa Postal 476, 88040-900, Florianópolis, SC, Brasil. Correspondência para/Correspondence to: C. WAICZYK. E-mail: &lt;w.cleomir@gmail.com&gt;', 'Leonardo Corrêa CHAVES Universidade Federal de Santa Catarina, Departamento de Contabilidade, Programa de Pós-Graduação em Contabilidade. Campus Universitário Trindade, Florianópolis, SC, Brasil', 'Eduardo Rolim ENSSLIN Universidade Federal de Santa Catarina, Departamento de Engenharia de Produção, Programa de Pós-Graduação em Engenharia de Produção. Campus Universitário Trindade, Caixa Postal 476, 88040-900, Florianópolis, SC, Brasil. Correspondência para/Correspondence to: C. WAICZYK. E-mail: &lt;w.cleomir@gmail.com&gt;']</t>
  </si>
  <si>
    <t>['Aline Elis Arboit', 'Leilah Santiago Bufrem']</t>
  </si>
  <si>
    <t>['Cláudio José Silva Ribeiro Universidade Federal do Estado do Rio de Janeiro, Departamento de Processos Técnicos e Documentais, Programa de Pós-Graduação em Biblioteconomia. Av. Pasteur, 458, Sala 413, Urca, 22290-240, Rio de Janeiro, RJ, Brasil. Correspondência para/Correspondence to: C.J.S. RIBEIRO. E-mail:   claudio.ribeiro@unirio.br', 'Durval Vieira Pereira Universidade Federal Fluminense, Instituto de Arte e Comunicação Social, Programa de Pós-Graduação em Ciência da Informação. Rio de Janeiro, RJ, Brasil']</t>
  </si>
  <si>
    <t>['Aline Pinheiro Brettas']</t>
  </si>
  <si>
    <t>['Silvana Drumond MONTEIRO  Universidade Estadual de Londrina,, Departamento de Ciência e Informação, Programa de Pós-Graduação em Ciência da Informação. Rod. Celso Garcia Cid, PR 445, Km 380, s/n., Campus Universitário, 86057-970, Londrina, PR, Brasil. E-mail: &lt;silvanadrumond@gmail.com&gt;.']</t>
  </si>
  <si>
    <t>['Camila Monteiro de Barros', 'Lígia Maria Arruda Café']</t>
  </si>
  <si>
    <t>['Vanessa de Arruda JORGE Universidade Federal do Rio de Janeiro, Instituto Brasileiro de Informação em Ciência e Tecnologia, Programa de Pós-Graduação em Ciência da Informação. R. Lauro Muller, 455, 4º andar, Botafogo, RJ, Brasil. Correspondência para/Correspondence to: V.A. JORGE. E-mail: &lt;vanessaajorge@gmail.com&gt;', 'Sarita ALBAGLI Universidade Federal do Rio de Janeiro, Instituto Brasileiro de Informação em Ciência e Tecnologia, Programa de Pós-Graduação em Ciência da Informação. R. Lauro Muller, 455, 4º andar, Botafogo, RJ, Brasil. Correspondência para/Correspondence to: V.A. JORGE. E-mail: &lt;vanessaajorge@gmail.com&gt;']</t>
  </si>
  <si>
    <t>['Elaine Coutinho MARCIAL Universidade de Brasília, Faculdade de Ciência da Informação, Programa de Pós-Graduação em Ciência da Informação. Campus Universitário Darcy Ribeiro, 70910-900, Brasília, DF, Brasil. Correspondência para/Correspondence to: E.C. MARCIAL. E-mail: &lt;elamarcial@gmail.com&gt;.', 'Emir José SUAIDEN Universidade de Brasília, Faculdade de Ciência da Informação, Programa de Pós-Graduação em Ciência da Informação. Campus Universitário Darcy Ribeiro, 70910-900, Brasília, DF, Brasil. Correspondência para/Correspondence to: E.C. MARCIAL. E-mail: &lt;elamarcial@gmail.com&gt;.']</t>
  </si>
  <si>
    <t>['Veridiana Abe', 'Miriam Vieira da Cunha']</t>
  </si>
  <si>
    <t>['Silvana Drumond Monteiro', 'Marcos Vinicius Fidencio']</t>
  </si>
  <si>
    <t>['Elisa Cristina Delfini Corrêa']</t>
  </si>
  <si>
    <t>['Rose Marie Santini']</t>
  </si>
  <si>
    <t>['Iandara Reis de Oliveira Universidade Federal de Minas Gerais, Escola de Ciência da Informação, Programa de Pós-Graduação em Ciência da Informação. Av. Pres. Antônio Carlos, 6627, Pampulha, 31270-901, Belo Horizonte, MG, Brasil. Correspondência para/Correspondence to: B.S. CAMPELLO. E-mail: &lt;bscampello@gmail.com&gt;', 'Bernadete Santos Campello Universidade Federal de Minas Gerais, Escola de Ciência da Informação, Programa de Pós-Graduação em Ciência da Informação. Av. Pres. Antônio Carlos, 6627, Pampulha, 31270-901, Belo Horizonte, MG, Brasil. Correspondência para/Correspondence to: B.S. CAMPELLO. E-mail: &lt;bscampello@gmail.com&gt;']</t>
  </si>
  <si>
    <t>['Roberto Lopes dos Santos Junior']</t>
  </si>
  <si>
    <t>['Gustavo Liberatore', 'Víctor Herrero-Solana']</t>
  </si>
  <si>
    <t>['Santiago Tejedor CALVO Universidad Autónoma de Barcelona, Facultad de Comunicació, Departament de Periodisme i de Ciències de la Comunicació. Carrer de les Vinyes,08193, Cerdanyola del Vallès, Barcelona, Espanya', 'Laia Montoliu RIU Universidad Autónoma de Barcelona, Facultad de Comunicació, Departament de Periodisme i de Ciències de la Comunicació. Carrer de les Vinyes,08193, Cerdanyola del Vallès, Barcelona, Espanya']</t>
  </si>
  <si>
    <t>['Juan-José Mendoza-Ruano Universidad de Extremadura, Facultad de Ciencias de la Documentación y la Comunicación. Badajoz, España', 'Jorge Caldera-Serrano Universidad de Extremadura, Facultad de Ciencias de la Documentación y la Comunicación, Departamento de Información y Comunicación. Plazuela de Ibn Marwan, s/n., 06001, Badajoz, España. Correspondencia a nombre de/Correspondence to: J.-J. CALDERA-SERRANO. E-mail: &lt;jcalser@alcazaba.unex.es&gt;']</t>
  </si>
  <si>
    <t>['Viviane Carrion CASTANHO Universidade Federal do Rio Grande do Sul, Faculdade de Medicina, Biblioteca. R. Ramiro Barcelos, 2400, Santana, 90035-003, Porto Alegre, RS, Brasil.', 'Carla Schwengber ten CATEN Universidade Federal do Rio Grande do Sul, Escola de Engenharia, Departamento de Engenharia de Produção e Transportes. Porto Alegre, RS, Brasil.']</t>
  </si>
  <si>
    <t>['Miguel Ángel Marzal', 'María José Díaz', 'Javier Calzada']</t>
  </si>
  <si>
    <t>['Janyluce Rezende GAMA Universidade Federal do Espírito Santo, Centro de Ciências Jurídicas e Econômicas, Departamento de Ciências Contábeis. Av. Fernando Ferrari, 514, Campus Universitário, Goiabeiras, 29075-910, Vitória, ES, Brasil. Correspondência para/Correspondence to: J.R. GAMA. E-mail: &lt;janylucegama@gmail.com&gt;.', 'Georgete Medleg RODRIGUES Universidade de Brasília, Faculdade de Ciência da Informação, Programa de Pos-Graduação em Ciência da Informação. Brasília, DF, Brasil.']</t>
  </si>
  <si>
    <t>['Marcia Gomide  Instituto de Estudos de Saúde Coletiva (IESC), Universidade Federal do Rio de Janeiro (UFRJ) - Rio de Janeiro (RJ), Brasil.', 'Carina Lino Rodrigues  Instituto de Estudos de Saúde Coletiva (IESC), Universidade Federal do Rio de Janeiro (UFRJ) - Rio de Janeiro (RJ), Brasil.']</t>
  </si>
  <si>
    <t>['Isabel Cristina dos Santos DINIZ Universidade Federal do Maranhão, Centro de Ciências Humanas e Sociais Aplicadas, Faculdade de Biblioteconomia. Cidade Universitária Dom Delgado, Av. dos Portugueses, 1966, Bacanga, 65080-805, São Luís, MA, Brasil.', 'Ana Margarida ALMEIDA Universidade de Aveiro, Programa de Pós-Graduação em Ciências e Tecnologias da Comunicação, Departamento de Comunicação e Arte. Aveiro, Portugal.', 'Cassia Cordeiro FURTADO Universidade Federal do Maranhão, Centro de Ciências Humanas e Sociais Aplicadas, Faculdade de Biblioteconomia. Cidade Universitária Dom Delgado, Av. dos Portugueses, 1966, Bacanga, 65080-805, São Luís, MA, Brasil.']</t>
  </si>
  <si>
    <t>['Ricardo Augusto Souza FERNANDES Universidade Federal de São Carlos, Centro de Ciências Exatas e de Tecnologia, Programa de Pós-Graduação em Engenharia Urbana. Rod. WashingtonLuís, km 235, São Carlos, 13565-905, São Paulo, SP, Brasil.', 'Andréa Oliveira QUEIROZ Universidade Federal de São Carlos, Centro de Ciências Exatas e de Tecnologia, Programa de Pós-Graduação em Engenharia Urbana. Rod. WashingtonLuís, km 235, São Carlos, 13565-905, São Paulo, SP, Brasil.', 'Júlia Tereza Abrão Vieira Lourenço WILMERS Universidade Federal de São Carlos, Centro de Educação e Ciências Humanas, Programa de Pós-Graduação em Ciência da Informação. São Carlos, SP, Brasil.', 'Wanda Aparecida Machado HOFFMANN Universidade Federal de São Carlos, Centro de Educação e Ciências Humanas, Programa de Pós-Graduação em Ciência da Informação. São Carlos, SP, Brasil.']</t>
  </si>
  <si>
    <t>['Luciane Lena Pessanha Monteiro Universidade Candido Mendes, Departamento de Computação, Coordenação de Computação. Campos dos Goytacazes, RJ, Brasil', 'Mark Douglas de Azevedo Jacyntho Universidade Candido Mendes, Centro de Pesquisa Candido Mendes, Programa de Pós-Graduação em Pesquisa Operacional e Inteligência Computacional. R. Anita Peçanha, 100, Pq. São Caetano, 28030-335, Campos dos Goytacazes, RJ, Brasil. Correspondence to/Correspondência para: M.D.A. JACYNTHO. E-mail: &lt;markjacyntho@gmail.com&gt;']</t>
  </si>
  <si>
    <t>['Gustavo Miranda Caran Universidade Federal do Rio de Janeiro, Escola de Comunicação, Programa de Pós-Graduação em Ciência da Informação. R. Lauro Muller, 455, Urca, 22290-160, Rio de Janeiro, RJ, Brasil. Correspondência para/Correspondence to: G.M. CARAN. E-mail: &lt;gmcaran@gmail.com&gt;', 'Rose Marie Santini Universidade Federal do Rio de Janeiro, Escola de Comunicação, Programa de Pós-Graduação em Ciência da Informação. R. Lauro Muller, 455, Urca, 22290-160, Rio de Janeiro, RJ, Brasil. Correspondência para/Correspondence to: G.M. CARAN. E-mail: &lt;gmcaran@gmail.com&gt;', 'Jorge Calmon de Almeida Biolchini Universidade Federal do Rio de Janeiro, Escola de Comunicação, Programa de Pós-Graduação em Ciência da Informação. R. Lauro Muller, 455, Urca, 22290-160, Rio de Janeiro, RJ, Brasil. Correspondência para/Correspondence to: G.M. CARAN. E-mail: &lt;gmcaran@gmail.com&gt;']</t>
  </si>
  <si>
    <t>['Patrícia da Silva Neubert Universidade Federal de Santa Catarina, Departamento da Ciência da Informação, Programa de Pós-Graduação em Ciência da Informação. Bloco A, Sala 629, Campus Prof. João David Ferreira Lima, Trindade, 88040-900, Florianópolis, SC, Brasil. Correspondência para/Correspondence to: R.S. RODRIGUES. E-mail: &lt;rosangela.rodrigues@ufsc.br&gt;', 'Rosângela Schwarz Rodrigues Universidade Federal de Santa Catarina, Departamento da Ciência da Informação, Programa de Pós-Graduação em Ciência da Informação. Bloco A, Sala 629, Campus Prof. João David Ferreira Lima, Trindade, 88040-900, Florianópolis, SC, Brasil. Correspondência para/Correspondence to: R.S. RODRIGUES. E-mail: &lt;rosangela.rodrigues@ufsc.br&gt;', 'Gleisy Regina Bories Fachin Universidade Federal de Santa Catarina, Departamento da Ciência da Informação, Programa de Pós-Graduação em Ciência da Informação. Bloco A, Sala 629, Campus Prof. João David Ferreira Lima, Trindade, 88040-900, Florianópolis, SC, Brasil. Correspondência para/Correspondence to: R.S. RODRIGUES. E-mail: &lt;rosangela.rodrigues@ufsc.br&gt;']</t>
  </si>
  <si>
    <t>['Sueli Angélica do AMARAL Universidade de Brasília, Faculdade de Ciências da Informação, Programa de Pós-Graduação em Ciência da Informação. Campus Universitário Darcy Ribeiro, Edifício da Biblioteca Central, Entrada Leste, 70910-900, Brasília, DF, Brasil. E-mail: &lt;samaral@unb.br&gt;.']</t>
  </si>
  <si>
    <t>['Valeriano PIÑEIRO-NAVAL Universidade da Beira Interior, Unidade de Investigação de Comunicação, Filosofia e Humanidades (LabCom.IFP). R. Marquês D’Ávila e Bolama, s/n., 6201-001, Covilhã, Portugal. Correspondência para/Correspondence to: V. PIÑEIRO-NAVAL. E-mail: &lt;vale.naval@labcom.ubi.pt&gt;.', 'Rafael MANGANA Universidade da Beira Interior, Unidade de Investigação de Comunicação, Filosofia e Humanidades (LabCom.IFP). R. Marquês D’Ávila e Bolama, s/n., 6201-001, Covilhã, Portugal. Correspondência para/Correspondence to: V. PIÑEIRO-NAVAL. E-mail: &lt;vale.naval@labcom.ubi.pt&gt;.', 'Paulo SERRA Universidade da Beira Interior, Unidade de Investigação de Comunicação, Filosofia e Humanidades (LabCom.IFP). R. Marquês D’Ávila e Bolama, s/n., 6201-001, Covilhã, Portugal. Correspondência para/Correspondence to: V. PIÑEIRO-NAVAL. E-mail: &lt;vale.naval@labcom.ubi.pt&gt;.']</t>
  </si>
  <si>
    <t>['Alejandro URIBE-TIRADO Universidad de Antioquia, Escuela Interamericana de Bibliotecología. Cl. 67 #53-108, Blq. 12-305, Medellín, Colombia.', 'Jaider OCHOA-GUTIÉRREZ Universidad de Antioquia, Escuela Interamericana de Bibliotecología. Cl. 67 #53-108, Blq. 12-305, Medellín, Colombia.', 'Kelis RUIZ-NUÑEZ Universidad de Antioquia, Escuela Interamericana de Bibliotecología. Cl. 67 #53-108, Blq. 12-305, Medellín, Colombia.', 'Marcela FAJARDO-BERMÚDEZ Universidad de Antioquia, Escuela Interamericana de Bibliotecología. Cl. 67 #53-108, Blq. 12-305, Medellín, Colombia.']</t>
  </si>
  <si>
    <t>['Ana Gabriela Clipes Ferreira Universidade Federal do Rio Grande do Sul, Faculdade de Educação, Biblioteca Setorial de Educação. Av. Paulo Gama, 110, Prédio 12201, Farroupilha, 90046-900, Porto Alegre, RS, Brasil. Correspondência para/Correspondence to: A.G.C. FERREIRA. E-mail: &lt;anaclipes@ufrgs.br&gt;', 'Sônia Elisa Caregnato Universidade Federal do Rio Grande do Sul, Faculdade de Biblioteconomia e Comunicação, Departamento de Ciência da Informação. Porto Alegre, RS, Brasil']</t>
  </si>
  <si>
    <t>['Tânia Chalhub', 'Claudia Guerra']</t>
  </si>
  <si>
    <t>['Adilson Luiz Pinto Universidade Federal de Santa Catarina, Departamento de Ciência da Informação. Campus Universitário Reitor João David Ferreira Lima, Trindade, 88040-900, Florianópolis, SC, Brasil. Correspondencia a nombre de/Correspondence to: A.L. PINTO. E-mail: &lt;adilson@cin.ufsc.br&gt;', 'Audilio Gonzales-Aguilar Université Paul Valéry Montpellier III, Département de Documentation. Montpellier, France']</t>
  </si>
  <si>
    <t>['María-Dolores OLVERA-LOBO University of Granada, Departament of Information and Communication. Colegio Maximo de Cartuja, s/n., 18071, Granada, Spain.', 'Juncal GUTIÉRREZ-ARTACHO University of Granada, Departament of Translation and Interpreting. Granada, Spain.', 'Macarena Amo VALDIVIESO University of Granada, Faculty of Documentation and Communication. Granada, Spain.']</t>
  </si>
  <si>
    <t>Maio</t>
  </si>
  <si>
    <t>Recebido02</t>
  </si>
  <si>
    <t>Recebido</t>
  </si>
  <si>
    <t>Recebido_dia</t>
  </si>
  <si>
    <t>Recebido_Mes</t>
  </si>
  <si>
    <t>Recebido_ano</t>
  </si>
  <si>
    <t>Revisado_dia</t>
  </si>
  <si>
    <t>Revisado_Mes</t>
  </si>
  <si>
    <t>Revisado_ano</t>
  </si>
  <si>
    <t>Revisado</t>
  </si>
  <si>
    <t>Aceito_dia</t>
  </si>
  <si>
    <t>Aceito_Mes</t>
  </si>
  <si>
    <t>Aceito_ano</t>
  </si>
  <si>
    <t>Aceito</t>
  </si>
  <si>
    <t>Julho</t>
  </si>
  <si>
    <t>Novembro</t>
  </si>
  <si>
    <t>Junho</t>
  </si>
  <si>
    <t>Janeiro</t>
  </si>
  <si>
    <t>Fevereiro</t>
  </si>
  <si>
    <t>Março</t>
  </si>
  <si>
    <t>Abril</t>
  </si>
  <si>
    <t>Agosto</t>
  </si>
  <si>
    <t>Agostosto</t>
  </si>
  <si>
    <t>Setembro</t>
  </si>
  <si>
    <t>Outubro</t>
  </si>
  <si>
    <t>Dezembro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</si>
</sst>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d\-mmm\-yy;@"/>
    <numFmt numFmtId="165" formatCode="[$-416]mmmm\-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applyFill="1" applyBorder="1" applyAlignment="1">
      <alignment horizontal="center" vertical="top"/>
    </xf>
    <xf numFmtId="164" fontId="0" fillId="0" borderId="0" xfId="0" applyNumberFormat="1"/>
    <xf numFmtId="165" fontId="0" fillId="0" borderId="0" xfId="0" applyNumberFormat="1"/>
    <xf numFmtId="165" fontId="1" fillId="0" borderId="0" xfId="0" applyNumberFormat="1"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4"/>
  <sheetViews>
    <sheetView tabSelected="1" workbookViewId="0">
      <selection activeCell="E13" sqref="E13"/>
    </sheetView>
  </sheetViews>
  <sheetFormatPr defaultRowHeight="15" x14ac:dyDescent="0.25"/>
  <cols>
    <col min="2" max="3" width="10.7109375" customWidth="1"/>
    <col min="4" max="4" width="25.140625" customWidth="1"/>
    <col min="5" max="5" width="14.28515625" style="4" bestFit="1" customWidth="1"/>
    <col min="6" max="6" width="13.7109375" bestFit="1" customWidth="1"/>
    <col min="7" max="7" width="16.5703125" style="4" bestFit="1" customWidth="1"/>
    <col min="8" max="8" width="13.140625" bestFit="1" customWidth="1"/>
    <col min="9" max="9" width="14" bestFit="1" customWidth="1"/>
    <col min="10" max="10" width="13.42578125" bestFit="1" customWidth="1"/>
    <col min="11" max="11" width="21" bestFit="1" customWidth="1"/>
    <col min="12" max="12" width="10.42578125" bestFit="1" customWidth="1"/>
    <col min="13" max="13" width="11.5703125" bestFit="1" customWidth="1"/>
    <col min="14" max="14" width="11" bestFit="1" customWidth="1"/>
    <col min="15" max="15" width="16.5703125" bestFit="1" customWidth="1"/>
  </cols>
  <sheetData>
    <row r="1" spans="1:15" x14ac:dyDescent="0.25">
      <c r="B1" s="1" t="s">
        <v>0</v>
      </c>
      <c r="C1" s="1" t="s">
        <v>1</v>
      </c>
      <c r="D1" s="2" t="s">
        <v>503</v>
      </c>
      <c r="E1" s="5" t="s">
        <v>504</v>
      </c>
      <c r="F1" s="2" t="s">
        <v>505</v>
      </c>
      <c r="G1" s="4" t="s">
        <v>502</v>
      </c>
      <c r="H1" s="2" t="s">
        <v>506</v>
      </c>
      <c r="I1" s="2" t="s">
        <v>507</v>
      </c>
      <c r="J1" s="2" t="s">
        <v>508</v>
      </c>
      <c r="K1" s="3" t="s">
        <v>509</v>
      </c>
      <c r="L1" s="2" t="s">
        <v>510</v>
      </c>
      <c r="M1" s="2" t="s">
        <v>511</v>
      </c>
      <c r="N1" s="2" t="s">
        <v>512</v>
      </c>
      <c r="O1" s="3" t="s">
        <v>513</v>
      </c>
    </row>
    <row r="2" spans="1:15" x14ac:dyDescent="0.25">
      <c r="A2" s="1">
        <v>0</v>
      </c>
      <c r="B2" t="s">
        <v>2</v>
      </c>
      <c r="C2" t="s">
        <v>255</v>
      </c>
      <c r="D2">
        <v>7</v>
      </c>
      <c r="E2" s="4" t="s">
        <v>514</v>
      </c>
      <c r="F2">
        <v>2015</v>
      </c>
      <c r="G2" s="4" t="str">
        <f>_xlfn.CONCAT(D2:F2)</f>
        <v>7Julho2015</v>
      </c>
      <c r="H2">
        <v>11</v>
      </c>
      <c r="I2" t="s">
        <v>515</v>
      </c>
      <c r="J2">
        <v>2015</v>
      </c>
      <c r="K2" t="str">
        <f>_xlfn.CONCAT(H2:J2)</f>
        <v>11Novembro2015</v>
      </c>
      <c r="L2">
        <v>17</v>
      </c>
      <c r="M2" t="s">
        <v>525</v>
      </c>
      <c r="N2">
        <v>2015</v>
      </c>
      <c r="O2" t="str">
        <f>_xlfn.CONCAT(L2:N2)</f>
        <v>17Dezembro2015</v>
      </c>
    </row>
    <row r="3" spans="1:15" x14ac:dyDescent="0.25">
      <c r="A3" s="1">
        <v>1</v>
      </c>
      <c r="B3" t="s">
        <v>3</v>
      </c>
      <c r="C3" t="s">
        <v>256</v>
      </c>
      <c r="D3">
        <v>26</v>
      </c>
      <c r="E3" s="4" t="s">
        <v>515</v>
      </c>
      <c r="F3">
        <v>2013</v>
      </c>
      <c r="G3" s="4" t="str">
        <f t="shared" ref="G3:G66" si="0">_xlfn.CONCAT(D3:F3)</f>
        <v>26Novembro2013</v>
      </c>
      <c r="H3">
        <v>12</v>
      </c>
      <c r="I3" t="s">
        <v>519</v>
      </c>
      <c r="J3">
        <v>2014</v>
      </c>
      <c r="K3" t="str">
        <f t="shared" ref="K3:K66" si="1">_xlfn.CONCAT(H3:J3)</f>
        <v>12Março2014</v>
      </c>
      <c r="L3">
        <v>20</v>
      </c>
      <c r="M3" t="s">
        <v>519</v>
      </c>
      <c r="N3">
        <v>2014</v>
      </c>
      <c r="O3" t="str">
        <f t="shared" ref="O3:O66" si="2">_xlfn.CONCAT(L3:N3)</f>
        <v>20Março2014</v>
      </c>
    </row>
    <row r="4" spans="1:15" x14ac:dyDescent="0.25">
      <c r="A4" s="1">
        <v>2</v>
      </c>
      <c r="B4" t="s">
        <v>4</v>
      </c>
      <c r="C4" t="s">
        <v>257</v>
      </c>
      <c r="D4">
        <v>11</v>
      </c>
      <c r="E4" s="4" t="s">
        <v>515</v>
      </c>
      <c r="F4">
        <v>2019</v>
      </c>
      <c r="G4" s="4" t="str">
        <f t="shared" si="0"/>
        <v>11Novembro2019</v>
      </c>
      <c r="H4">
        <v>19</v>
      </c>
      <c r="I4" t="s">
        <v>500</v>
      </c>
      <c r="J4">
        <v>2020</v>
      </c>
      <c r="K4" t="str">
        <f t="shared" si="1"/>
        <v>19Maio2020</v>
      </c>
      <c r="L4">
        <v>8</v>
      </c>
      <c r="M4" t="s">
        <v>514</v>
      </c>
      <c r="N4">
        <v>2020</v>
      </c>
      <c r="O4" t="str">
        <f t="shared" si="2"/>
        <v>8Julho2020</v>
      </c>
    </row>
    <row r="5" spans="1:15" x14ac:dyDescent="0.25">
      <c r="A5" s="1">
        <v>3</v>
      </c>
      <c r="B5" t="s">
        <v>5</v>
      </c>
      <c r="C5" t="s">
        <v>258</v>
      </c>
      <c r="D5">
        <v>28</v>
      </c>
      <c r="E5" s="4" t="s">
        <v>516</v>
      </c>
      <c r="F5">
        <v>2018</v>
      </c>
      <c r="G5" s="4" t="str">
        <f t="shared" si="0"/>
        <v>28Junho2018</v>
      </c>
      <c r="H5">
        <v>31</v>
      </c>
      <c r="I5" t="s">
        <v>519</v>
      </c>
      <c r="J5">
        <v>2019</v>
      </c>
      <c r="K5" t="str">
        <f t="shared" si="1"/>
        <v>31Março2019</v>
      </c>
      <c r="L5">
        <v>28</v>
      </c>
      <c r="M5" t="s">
        <v>521</v>
      </c>
      <c r="N5">
        <v>2019</v>
      </c>
      <c r="O5" t="str">
        <f t="shared" si="2"/>
        <v>28Agosto2019</v>
      </c>
    </row>
    <row r="6" spans="1:15" x14ac:dyDescent="0.25">
      <c r="A6" s="1">
        <v>4</v>
      </c>
      <c r="B6" t="s">
        <v>6</v>
      </c>
      <c r="C6" t="s">
        <v>259</v>
      </c>
      <c r="D6">
        <v>22</v>
      </c>
      <c r="E6" s="4" t="s">
        <v>516</v>
      </c>
      <c r="F6">
        <v>2020</v>
      </c>
      <c r="G6" s="4" t="str">
        <f t="shared" si="0"/>
        <v>22Junho2020</v>
      </c>
      <c r="H6">
        <v>21</v>
      </c>
      <c r="I6" t="s">
        <v>514</v>
      </c>
      <c r="J6">
        <v>2020</v>
      </c>
      <c r="K6" t="str">
        <f t="shared" si="1"/>
        <v>21Julho2020</v>
      </c>
      <c r="L6">
        <v>18</v>
      </c>
      <c r="M6" t="s">
        <v>523</v>
      </c>
      <c r="N6">
        <v>2020</v>
      </c>
      <c r="O6" t="str">
        <f t="shared" si="2"/>
        <v>18Setembro2020</v>
      </c>
    </row>
    <row r="7" spans="1:15" x14ac:dyDescent="0.25">
      <c r="A7" s="1">
        <v>5</v>
      </c>
      <c r="B7" t="s">
        <v>7</v>
      </c>
      <c r="C7" t="s">
        <v>260</v>
      </c>
      <c r="D7">
        <v>13</v>
      </c>
      <c r="E7" s="4" t="s">
        <v>519</v>
      </c>
      <c r="F7">
        <v>2019</v>
      </c>
      <c r="G7" s="4" t="str">
        <f t="shared" si="0"/>
        <v>13Março2019</v>
      </c>
      <c r="H7">
        <v>28</v>
      </c>
      <c r="I7" t="s">
        <v>516</v>
      </c>
      <c r="J7">
        <v>2019</v>
      </c>
      <c r="K7" t="str">
        <f t="shared" si="1"/>
        <v>28Junho2019</v>
      </c>
      <c r="L7">
        <v>30</v>
      </c>
      <c r="M7" t="s">
        <v>521</v>
      </c>
      <c r="N7">
        <v>2019</v>
      </c>
      <c r="O7" t="str">
        <f t="shared" si="2"/>
        <v>30Agosto2019</v>
      </c>
    </row>
    <row r="8" spans="1:15" x14ac:dyDescent="0.25">
      <c r="A8" s="1">
        <v>6</v>
      </c>
      <c r="B8" t="s">
        <v>8</v>
      </c>
      <c r="C8" t="s">
        <v>261</v>
      </c>
      <c r="D8">
        <v>19</v>
      </c>
      <c r="E8" s="4" t="s">
        <v>525</v>
      </c>
      <c r="F8">
        <v>2011</v>
      </c>
      <c r="G8" s="4" t="str">
        <f t="shared" si="0"/>
        <v>19Dezembro2011</v>
      </c>
      <c r="H8">
        <v>4</v>
      </c>
      <c r="I8" t="s">
        <v>500</v>
      </c>
      <c r="J8">
        <v>2012</v>
      </c>
      <c r="K8" t="str">
        <f t="shared" si="1"/>
        <v>4Maio2012</v>
      </c>
      <c r="L8">
        <v>23</v>
      </c>
      <c r="M8" t="s">
        <v>500</v>
      </c>
      <c r="N8">
        <v>2012</v>
      </c>
      <c r="O8" t="str">
        <f t="shared" si="2"/>
        <v>23Maio2012</v>
      </c>
    </row>
    <row r="9" spans="1:15" x14ac:dyDescent="0.25">
      <c r="A9" s="1">
        <v>7</v>
      </c>
      <c r="B9" t="s">
        <v>9</v>
      </c>
      <c r="C9" t="s">
        <v>262</v>
      </c>
      <c r="D9">
        <v>21</v>
      </c>
      <c r="E9" s="4" t="s">
        <v>500</v>
      </c>
      <c r="F9">
        <v>2014</v>
      </c>
      <c r="G9" s="4" t="str">
        <f t="shared" si="0"/>
        <v>21Maio2014</v>
      </c>
      <c r="K9" t="str">
        <f t="shared" si="1"/>
        <v/>
      </c>
      <c r="L9">
        <v>12</v>
      </c>
      <c r="M9" t="s">
        <v>523</v>
      </c>
      <c r="N9">
        <v>2014</v>
      </c>
      <c r="O9" t="str">
        <f t="shared" si="2"/>
        <v>12Setembro2014</v>
      </c>
    </row>
    <row r="10" spans="1:15" x14ac:dyDescent="0.25">
      <c r="A10" s="1">
        <v>8</v>
      </c>
      <c r="B10" t="s">
        <v>10</v>
      </c>
      <c r="C10" t="s">
        <v>263</v>
      </c>
      <c r="D10">
        <v>18</v>
      </c>
      <c r="E10" s="4" t="s">
        <v>516</v>
      </c>
      <c r="F10">
        <v>2012</v>
      </c>
      <c r="G10" s="4" t="str">
        <f t="shared" si="0"/>
        <v>18Junho2012</v>
      </c>
      <c r="K10" t="str">
        <f t="shared" si="1"/>
        <v/>
      </c>
      <c r="L10">
        <v>24</v>
      </c>
      <c r="M10" t="s">
        <v>523</v>
      </c>
      <c r="N10">
        <v>2012</v>
      </c>
      <c r="O10" t="str">
        <f t="shared" si="2"/>
        <v>24Setembro2012</v>
      </c>
    </row>
    <row r="11" spans="1:15" x14ac:dyDescent="0.25">
      <c r="A11" s="1">
        <v>9</v>
      </c>
      <c r="B11" t="s">
        <v>11</v>
      </c>
      <c r="C11" t="s">
        <v>264</v>
      </c>
      <c r="D11">
        <v>24</v>
      </c>
      <c r="E11" s="4" t="s">
        <v>524</v>
      </c>
      <c r="F11">
        <v>2018</v>
      </c>
      <c r="G11" s="4" t="str">
        <f t="shared" si="0"/>
        <v>24Outubro2018</v>
      </c>
      <c r="K11" t="str">
        <f t="shared" si="1"/>
        <v/>
      </c>
      <c r="L11">
        <v>15</v>
      </c>
      <c r="M11" t="s">
        <v>519</v>
      </c>
      <c r="N11">
        <v>2019</v>
      </c>
      <c r="O11" t="str">
        <f t="shared" si="2"/>
        <v>15Março2019</v>
      </c>
    </row>
    <row r="12" spans="1:15" x14ac:dyDescent="0.25">
      <c r="A12" s="1">
        <v>10</v>
      </c>
      <c r="B12" t="s">
        <v>12</v>
      </c>
      <c r="C12" t="s">
        <v>265</v>
      </c>
      <c r="D12">
        <v>21</v>
      </c>
      <c r="E12" s="4" t="s">
        <v>517</v>
      </c>
      <c r="F12">
        <v>2016</v>
      </c>
      <c r="G12" s="4" t="str">
        <f t="shared" si="0"/>
        <v>21Janeiro2016</v>
      </c>
      <c r="H12">
        <v>16</v>
      </c>
      <c r="I12" t="s">
        <v>500</v>
      </c>
      <c r="J12">
        <v>2017</v>
      </c>
      <c r="K12" t="str">
        <f t="shared" si="1"/>
        <v>16Maio2017</v>
      </c>
      <c r="L12">
        <v>23</v>
      </c>
      <c r="M12" t="s">
        <v>516</v>
      </c>
      <c r="N12">
        <v>2017</v>
      </c>
      <c r="O12" t="str">
        <f t="shared" si="2"/>
        <v>23Junho2017</v>
      </c>
    </row>
    <row r="13" spans="1:15" x14ac:dyDescent="0.25">
      <c r="A13" s="1">
        <v>11</v>
      </c>
      <c r="B13" t="s">
        <v>13</v>
      </c>
      <c r="C13" t="s">
        <v>266</v>
      </c>
      <c r="D13">
        <v>27</v>
      </c>
      <c r="E13" s="4" t="s">
        <v>518</v>
      </c>
      <c r="F13">
        <v>2020</v>
      </c>
      <c r="G13" s="4" t="str">
        <f t="shared" si="0"/>
        <v>27Fevereiro2020</v>
      </c>
      <c r="K13" t="str">
        <f t="shared" si="1"/>
        <v/>
      </c>
      <c r="L13">
        <v>23</v>
      </c>
      <c r="M13" t="s">
        <v>520</v>
      </c>
      <c r="N13">
        <v>2020</v>
      </c>
      <c r="O13" t="str">
        <f t="shared" si="2"/>
        <v>23Abril2020</v>
      </c>
    </row>
    <row r="14" spans="1:15" x14ac:dyDescent="0.25">
      <c r="A14" s="1">
        <v>12</v>
      </c>
      <c r="B14" t="s">
        <v>14</v>
      </c>
      <c r="C14" t="s">
        <v>267</v>
      </c>
      <c r="D14">
        <v>18</v>
      </c>
      <c r="E14" s="4" t="s">
        <v>518</v>
      </c>
      <c r="F14">
        <v>2019</v>
      </c>
      <c r="G14" s="4" t="str">
        <f t="shared" si="0"/>
        <v>18Fevereiro2019</v>
      </c>
      <c r="H14">
        <v>29</v>
      </c>
      <c r="I14" t="s">
        <v>500</v>
      </c>
      <c r="J14">
        <v>2019</v>
      </c>
      <c r="K14" t="str">
        <f t="shared" si="1"/>
        <v>29Maio2019</v>
      </c>
      <c r="L14">
        <v>25</v>
      </c>
      <c r="M14" t="s">
        <v>516</v>
      </c>
      <c r="N14">
        <v>2019</v>
      </c>
      <c r="O14" t="str">
        <f t="shared" si="2"/>
        <v>25Junho2019</v>
      </c>
    </row>
    <row r="15" spans="1:15" x14ac:dyDescent="0.25">
      <c r="A15" s="1">
        <v>13</v>
      </c>
      <c r="B15" t="s">
        <v>15</v>
      </c>
      <c r="C15" t="s">
        <v>268</v>
      </c>
      <c r="D15">
        <v>8</v>
      </c>
      <c r="E15" s="4" t="s">
        <v>519</v>
      </c>
      <c r="F15">
        <v>2019</v>
      </c>
      <c r="G15" s="4" t="str">
        <f t="shared" si="0"/>
        <v>8Março2019</v>
      </c>
      <c r="H15">
        <v>10</v>
      </c>
      <c r="I15" t="s">
        <v>516</v>
      </c>
      <c r="J15">
        <v>2019</v>
      </c>
      <c r="K15" t="str">
        <f t="shared" si="1"/>
        <v>10Junho2019</v>
      </c>
      <c r="L15">
        <v>26</v>
      </c>
      <c r="M15" t="s">
        <v>516</v>
      </c>
      <c r="N15">
        <v>2019</v>
      </c>
      <c r="O15" t="str">
        <f t="shared" si="2"/>
        <v>26Junho2019</v>
      </c>
    </row>
    <row r="16" spans="1:15" x14ac:dyDescent="0.25">
      <c r="A16" s="1">
        <v>14</v>
      </c>
      <c r="B16" t="s">
        <v>16</v>
      </c>
      <c r="C16" t="s">
        <v>269</v>
      </c>
      <c r="D16">
        <v>12</v>
      </c>
      <c r="E16" s="4" t="s">
        <v>525</v>
      </c>
      <c r="F16">
        <v>2014</v>
      </c>
      <c r="G16" s="4" t="str">
        <f t="shared" si="0"/>
        <v>12Dezembro2014</v>
      </c>
      <c r="H16">
        <v>14</v>
      </c>
      <c r="I16" t="s">
        <v>523</v>
      </c>
      <c r="J16">
        <v>2015</v>
      </c>
      <c r="K16" t="str">
        <f t="shared" si="1"/>
        <v>14Setembro2015</v>
      </c>
      <c r="L16">
        <v>23</v>
      </c>
      <c r="M16" t="s">
        <v>524</v>
      </c>
      <c r="N16">
        <v>2015</v>
      </c>
      <c r="O16" t="str">
        <f t="shared" si="2"/>
        <v>23Outubro2015</v>
      </c>
    </row>
    <row r="17" spans="1:15" x14ac:dyDescent="0.25">
      <c r="A17" s="1">
        <v>15</v>
      </c>
      <c r="B17" t="s">
        <v>17</v>
      </c>
      <c r="C17" t="s">
        <v>270</v>
      </c>
      <c r="D17">
        <v>27</v>
      </c>
      <c r="E17" s="4" t="s">
        <v>516</v>
      </c>
      <c r="F17">
        <v>2014</v>
      </c>
      <c r="G17" s="4" t="str">
        <f t="shared" si="0"/>
        <v>27Junho2014</v>
      </c>
      <c r="K17" t="str">
        <f t="shared" si="1"/>
        <v/>
      </c>
      <c r="L17">
        <v>9</v>
      </c>
      <c r="M17" t="s">
        <v>523</v>
      </c>
      <c r="N17">
        <v>2014</v>
      </c>
      <c r="O17" t="str">
        <f t="shared" si="2"/>
        <v>9Setembro2014</v>
      </c>
    </row>
    <row r="18" spans="1:15" x14ac:dyDescent="0.25">
      <c r="A18" s="1">
        <v>16</v>
      </c>
      <c r="B18" t="s">
        <v>18</v>
      </c>
      <c r="C18" t="s">
        <v>271</v>
      </c>
      <c r="D18">
        <v>5</v>
      </c>
      <c r="E18" s="4" t="s">
        <v>514</v>
      </c>
      <c r="F18">
        <v>2012</v>
      </c>
      <c r="G18" s="4" t="str">
        <f t="shared" si="0"/>
        <v>5Julho2012</v>
      </c>
      <c r="K18" t="str">
        <f t="shared" si="1"/>
        <v/>
      </c>
      <c r="L18">
        <v>10</v>
      </c>
      <c r="M18" t="s">
        <v>524</v>
      </c>
      <c r="N18">
        <v>2012</v>
      </c>
      <c r="O18" t="str">
        <f t="shared" si="2"/>
        <v>10Outubro2012</v>
      </c>
    </row>
    <row r="19" spans="1:15" x14ac:dyDescent="0.25">
      <c r="A19" s="1">
        <v>17</v>
      </c>
      <c r="B19" t="s">
        <v>19</v>
      </c>
      <c r="C19" t="s">
        <v>272</v>
      </c>
      <c r="D19">
        <v>9</v>
      </c>
      <c r="E19" s="4" t="s">
        <v>514</v>
      </c>
      <c r="F19">
        <v>2020</v>
      </c>
      <c r="G19" s="4" t="str">
        <f t="shared" si="0"/>
        <v>9Julho2020</v>
      </c>
      <c r="H19">
        <v>23</v>
      </c>
      <c r="I19" t="s">
        <v>524</v>
      </c>
      <c r="J19">
        <v>2020</v>
      </c>
      <c r="K19" t="str">
        <f t="shared" si="1"/>
        <v>23Outubro2020</v>
      </c>
      <c r="L19">
        <v>28</v>
      </c>
      <c r="M19" t="s">
        <v>524</v>
      </c>
      <c r="N19">
        <v>2020</v>
      </c>
      <c r="O19" t="str">
        <f t="shared" si="2"/>
        <v>28Outubro2020</v>
      </c>
    </row>
    <row r="20" spans="1:15" x14ac:dyDescent="0.25">
      <c r="A20" s="1">
        <v>18</v>
      </c>
      <c r="B20" t="s">
        <v>20</v>
      </c>
      <c r="C20" t="s">
        <v>273</v>
      </c>
      <c r="D20">
        <v>26</v>
      </c>
      <c r="E20" s="4" t="s">
        <v>518</v>
      </c>
      <c r="F20">
        <v>2016</v>
      </c>
      <c r="G20" s="4" t="str">
        <f t="shared" si="0"/>
        <v>26Fevereiro2016</v>
      </c>
      <c r="H20">
        <v>14</v>
      </c>
      <c r="I20" t="s">
        <v>519</v>
      </c>
      <c r="J20">
        <v>2017</v>
      </c>
      <c r="K20" t="str">
        <f t="shared" si="1"/>
        <v>14Março2017</v>
      </c>
      <c r="L20">
        <v>2</v>
      </c>
      <c r="M20" t="s">
        <v>520</v>
      </c>
      <c r="N20">
        <v>2017</v>
      </c>
      <c r="O20" t="str">
        <f t="shared" si="2"/>
        <v>2Abril2017</v>
      </c>
    </row>
    <row r="21" spans="1:15" x14ac:dyDescent="0.25">
      <c r="A21" s="1">
        <v>19</v>
      </c>
      <c r="B21" t="s">
        <v>21</v>
      </c>
      <c r="C21" t="s">
        <v>274</v>
      </c>
      <c r="D21">
        <v>19</v>
      </c>
      <c r="E21" s="4" t="s">
        <v>517</v>
      </c>
      <c r="F21">
        <v>2015</v>
      </c>
      <c r="G21" s="4" t="str">
        <f t="shared" si="0"/>
        <v>19Janeiro2015</v>
      </c>
      <c r="K21" t="str">
        <f t="shared" si="1"/>
        <v/>
      </c>
      <c r="L21">
        <v>21</v>
      </c>
      <c r="M21" t="s">
        <v>514</v>
      </c>
      <c r="N21">
        <v>2015</v>
      </c>
      <c r="O21" t="str">
        <f t="shared" si="2"/>
        <v>21Julho2015</v>
      </c>
    </row>
    <row r="22" spans="1:15" x14ac:dyDescent="0.25">
      <c r="A22" s="1">
        <v>20</v>
      </c>
      <c r="B22" t="s">
        <v>22</v>
      </c>
      <c r="C22" t="s">
        <v>275</v>
      </c>
      <c r="D22">
        <v>17</v>
      </c>
      <c r="E22" s="4" t="s">
        <v>525</v>
      </c>
      <c r="F22">
        <v>2012</v>
      </c>
      <c r="G22" s="4" t="str">
        <f t="shared" si="0"/>
        <v>17Dezembro2012</v>
      </c>
      <c r="H22">
        <v>11</v>
      </c>
      <c r="I22" t="s">
        <v>516</v>
      </c>
      <c r="J22">
        <v>2013</v>
      </c>
      <c r="K22" t="str">
        <f t="shared" si="1"/>
        <v>11Junho2013</v>
      </c>
      <c r="L22">
        <v>12</v>
      </c>
      <c r="M22" t="s">
        <v>514</v>
      </c>
      <c r="N22">
        <v>2013</v>
      </c>
      <c r="O22" t="str">
        <f t="shared" si="2"/>
        <v>12Julho2013</v>
      </c>
    </row>
    <row r="23" spans="1:15" x14ac:dyDescent="0.25">
      <c r="A23" s="1">
        <v>21</v>
      </c>
      <c r="B23" t="s">
        <v>23</v>
      </c>
      <c r="C23" t="s">
        <v>276</v>
      </c>
      <c r="D23">
        <v>11</v>
      </c>
      <c r="E23" s="4" t="s">
        <v>516</v>
      </c>
      <c r="F23">
        <v>2018</v>
      </c>
      <c r="G23" s="4" t="str">
        <f t="shared" si="0"/>
        <v>11Junho2018</v>
      </c>
      <c r="H23">
        <v>13</v>
      </c>
      <c r="I23" t="s">
        <v>525</v>
      </c>
      <c r="J23">
        <v>2018</v>
      </c>
      <c r="K23" t="str">
        <f t="shared" si="1"/>
        <v>13Dezembro2018</v>
      </c>
      <c r="L23">
        <v>8</v>
      </c>
      <c r="M23" t="s">
        <v>519</v>
      </c>
      <c r="N23">
        <v>2019</v>
      </c>
      <c r="O23" t="str">
        <f t="shared" si="2"/>
        <v>8Março2019</v>
      </c>
    </row>
    <row r="24" spans="1:15" x14ac:dyDescent="0.25">
      <c r="A24" s="1">
        <v>22</v>
      </c>
      <c r="B24" t="s">
        <v>24</v>
      </c>
      <c r="C24" t="s">
        <v>277</v>
      </c>
      <c r="D24">
        <v>24</v>
      </c>
      <c r="E24" s="4" t="s">
        <v>515</v>
      </c>
      <c r="F24">
        <v>2014</v>
      </c>
      <c r="G24" s="4" t="str">
        <f t="shared" si="0"/>
        <v>24Novembro2014</v>
      </c>
      <c r="H24">
        <v>19</v>
      </c>
      <c r="I24" t="s">
        <v>518</v>
      </c>
      <c r="J24">
        <v>2015</v>
      </c>
      <c r="K24" t="str">
        <f t="shared" si="1"/>
        <v>19Fevereiro2015</v>
      </c>
      <c r="L24">
        <v>1</v>
      </c>
      <c r="M24" t="s">
        <v>523</v>
      </c>
      <c r="N24">
        <v>2015</v>
      </c>
      <c r="O24" t="str">
        <f t="shared" si="2"/>
        <v>1Setembro2015</v>
      </c>
    </row>
    <row r="25" spans="1:15" x14ac:dyDescent="0.25">
      <c r="A25" s="1">
        <v>23</v>
      </c>
      <c r="B25" t="s">
        <v>25</v>
      </c>
      <c r="C25" t="s">
        <v>278</v>
      </c>
      <c r="D25">
        <v>26</v>
      </c>
      <c r="E25" s="4" t="s">
        <v>517</v>
      </c>
      <c r="F25">
        <v>2016</v>
      </c>
      <c r="G25" s="4" t="str">
        <f t="shared" si="0"/>
        <v>26Janeiro2016</v>
      </c>
      <c r="H25">
        <v>7</v>
      </c>
      <c r="I25" t="s">
        <v>515</v>
      </c>
      <c r="J25">
        <v>2016</v>
      </c>
      <c r="K25" t="str">
        <f t="shared" si="1"/>
        <v>7Novembro2016</v>
      </c>
      <c r="L25">
        <v>9</v>
      </c>
      <c r="M25" t="s">
        <v>518</v>
      </c>
      <c r="N25">
        <v>2017</v>
      </c>
      <c r="O25" t="str">
        <f t="shared" si="2"/>
        <v>9Fevereiro2017</v>
      </c>
    </row>
    <row r="26" spans="1:15" x14ac:dyDescent="0.25">
      <c r="A26" s="1">
        <v>24</v>
      </c>
      <c r="B26" t="s">
        <v>26</v>
      </c>
      <c r="C26" t="s">
        <v>279</v>
      </c>
      <c r="D26">
        <v>30</v>
      </c>
      <c r="E26" s="4" t="s">
        <v>517</v>
      </c>
      <c r="F26">
        <v>2017</v>
      </c>
      <c r="G26" s="4" t="str">
        <f t="shared" si="0"/>
        <v>30Janeiro2017</v>
      </c>
      <c r="K26" t="str">
        <f t="shared" si="1"/>
        <v/>
      </c>
      <c r="L26">
        <v>10</v>
      </c>
      <c r="M26" t="s">
        <v>521</v>
      </c>
      <c r="N26">
        <v>2018</v>
      </c>
      <c r="O26" t="str">
        <f t="shared" si="2"/>
        <v>10Agosto2018</v>
      </c>
    </row>
    <row r="27" spans="1:15" x14ac:dyDescent="0.25">
      <c r="A27" s="1">
        <v>25</v>
      </c>
      <c r="B27" t="s">
        <v>27</v>
      </c>
      <c r="C27" t="s">
        <v>280</v>
      </c>
      <c r="D27">
        <v>20</v>
      </c>
      <c r="E27" s="4" t="s">
        <v>521</v>
      </c>
      <c r="F27">
        <v>2019</v>
      </c>
      <c r="G27" s="4" t="str">
        <f t="shared" si="0"/>
        <v>20Agosto2019</v>
      </c>
      <c r="H27">
        <v>5</v>
      </c>
      <c r="I27" t="s">
        <v>525</v>
      </c>
      <c r="J27">
        <v>2019</v>
      </c>
      <c r="K27" t="str">
        <f t="shared" si="1"/>
        <v>5Dezembro2019</v>
      </c>
      <c r="L27">
        <v>22</v>
      </c>
      <c r="M27" t="s">
        <v>520</v>
      </c>
      <c r="N27">
        <v>2020</v>
      </c>
      <c r="O27" t="str">
        <f t="shared" si="2"/>
        <v>22Abril2020</v>
      </c>
    </row>
    <row r="28" spans="1:15" x14ac:dyDescent="0.25">
      <c r="A28" s="1">
        <v>26</v>
      </c>
      <c r="B28" t="s">
        <v>28</v>
      </c>
      <c r="C28" t="s">
        <v>281</v>
      </c>
      <c r="D28">
        <v>21</v>
      </c>
      <c r="E28" s="4" t="s">
        <v>514</v>
      </c>
      <c r="F28">
        <v>2016</v>
      </c>
      <c r="G28" s="4" t="str">
        <f t="shared" si="0"/>
        <v>21Julho2016</v>
      </c>
      <c r="H28">
        <v>3</v>
      </c>
      <c r="I28" t="s">
        <v>523</v>
      </c>
      <c r="J28">
        <v>2017</v>
      </c>
      <c r="K28" t="str">
        <f t="shared" si="1"/>
        <v>3Setembro2017</v>
      </c>
      <c r="L28">
        <v>4</v>
      </c>
      <c r="M28" t="s">
        <v>518</v>
      </c>
      <c r="N28">
        <v>2017</v>
      </c>
      <c r="O28" t="str">
        <f t="shared" si="2"/>
        <v>4Fevereiro2017</v>
      </c>
    </row>
    <row r="29" spans="1:15" x14ac:dyDescent="0.25">
      <c r="A29" s="1">
        <v>27</v>
      </c>
      <c r="B29" t="s">
        <v>29</v>
      </c>
      <c r="C29" t="s">
        <v>282</v>
      </c>
      <c r="D29">
        <v>30</v>
      </c>
      <c r="E29" s="4" t="s">
        <v>524</v>
      </c>
      <c r="F29">
        <v>2012</v>
      </c>
      <c r="G29" s="4" t="str">
        <f t="shared" si="0"/>
        <v>30Outubro2012</v>
      </c>
      <c r="H29">
        <v>19</v>
      </c>
      <c r="I29" t="s">
        <v>524</v>
      </c>
      <c r="J29">
        <v>2013</v>
      </c>
      <c r="K29" t="str">
        <f t="shared" si="1"/>
        <v>19Outubro2013</v>
      </c>
      <c r="L29">
        <v>27</v>
      </c>
      <c r="M29" t="s">
        <v>517</v>
      </c>
      <c r="N29">
        <v>2014</v>
      </c>
      <c r="O29" t="str">
        <f t="shared" si="2"/>
        <v>27Janeiro2014</v>
      </c>
    </row>
    <row r="30" spans="1:15" x14ac:dyDescent="0.25">
      <c r="A30" s="1">
        <v>28</v>
      </c>
      <c r="B30" t="s">
        <v>30</v>
      </c>
      <c r="C30" t="s">
        <v>283</v>
      </c>
      <c r="D30">
        <v>11</v>
      </c>
      <c r="E30" s="4" t="s">
        <v>517</v>
      </c>
      <c r="F30">
        <v>2016</v>
      </c>
      <c r="G30" s="4" t="str">
        <f t="shared" si="0"/>
        <v>11Janeiro2016</v>
      </c>
      <c r="H30">
        <v>12</v>
      </c>
      <c r="I30" t="s">
        <v>520</v>
      </c>
      <c r="J30">
        <v>2017</v>
      </c>
      <c r="K30" t="str">
        <f t="shared" si="1"/>
        <v>12Abril2017</v>
      </c>
      <c r="L30">
        <v>30</v>
      </c>
      <c r="M30" t="s">
        <v>500</v>
      </c>
      <c r="N30">
        <v>2017</v>
      </c>
      <c r="O30" t="str">
        <f t="shared" si="2"/>
        <v>30Maio2017</v>
      </c>
    </row>
    <row r="31" spans="1:15" x14ac:dyDescent="0.25">
      <c r="A31" s="1">
        <v>29</v>
      </c>
      <c r="B31" t="s">
        <v>31</v>
      </c>
      <c r="C31" t="s">
        <v>284</v>
      </c>
      <c r="D31">
        <v>25</v>
      </c>
      <c r="E31" s="4" t="s">
        <v>516</v>
      </c>
      <c r="F31">
        <v>2017</v>
      </c>
      <c r="G31" s="4" t="str">
        <f t="shared" si="0"/>
        <v>25Junho2017</v>
      </c>
      <c r="H31">
        <v>26</v>
      </c>
      <c r="I31" t="s">
        <v>518</v>
      </c>
      <c r="J31">
        <v>2018</v>
      </c>
      <c r="K31" t="str">
        <f t="shared" si="1"/>
        <v>26Fevereiro2018</v>
      </c>
      <c r="L31">
        <v>26</v>
      </c>
      <c r="M31" t="s">
        <v>519</v>
      </c>
      <c r="N31">
        <v>2018</v>
      </c>
      <c r="O31" t="str">
        <f t="shared" si="2"/>
        <v>26Março2018</v>
      </c>
    </row>
    <row r="32" spans="1:15" x14ac:dyDescent="0.25">
      <c r="A32" s="1">
        <v>30</v>
      </c>
      <c r="B32" t="s">
        <v>32</v>
      </c>
      <c r="C32" t="s">
        <v>285</v>
      </c>
      <c r="D32">
        <v>11</v>
      </c>
      <c r="E32" s="4" t="s">
        <v>520</v>
      </c>
      <c r="F32">
        <v>2013</v>
      </c>
      <c r="G32" s="4" t="str">
        <f t="shared" si="0"/>
        <v>11Abril2013</v>
      </c>
      <c r="H32">
        <v>8</v>
      </c>
      <c r="I32" t="s">
        <v>517</v>
      </c>
      <c r="J32">
        <v>2014</v>
      </c>
      <c r="K32" t="str">
        <f t="shared" si="1"/>
        <v>8Janeiro2014</v>
      </c>
      <c r="L32">
        <v>22</v>
      </c>
      <c r="M32" t="s">
        <v>517</v>
      </c>
      <c r="N32">
        <v>2014</v>
      </c>
      <c r="O32" t="str">
        <f t="shared" si="2"/>
        <v>22Janeiro2014</v>
      </c>
    </row>
    <row r="33" spans="1:15" x14ac:dyDescent="0.25">
      <c r="A33" s="1">
        <v>31</v>
      </c>
      <c r="B33" t="s">
        <v>33</v>
      </c>
      <c r="C33" t="s">
        <v>286</v>
      </c>
      <c r="D33">
        <v>7</v>
      </c>
      <c r="E33" s="4" t="s">
        <v>525</v>
      </c>
      <c r="F33">
        <v>2011</v>
      </c>
      <c r="G33" s="4" t="str">
        <f t="shared" si="0"/>
        <v>7Dezembro2011</v>
      </c>
      <c r="K33" t="str">
        <f t="shared" si="1"/>
        <v/>
      </c>
      <c r="L33">
        <v>14</v>
      </c>
      <c r="M33" t="s">
        <v>518</v>
      </c>
      <c r="N33">
        <v>2012</v>
      </c>
      <c r="O33" t="str">
        <f t="shared" si="2"/>
        <v>14Fevereiro2012</v>
      </c>
    </row>
    <row r="34" spans="1:15" x14ac:dyDescent="0.25">
      <c r="A34" s="1">
        <v>32</v>
      </c>
      <c r="B34" t="s">
        <v>34</v>
      </c>
      <c r="C34" t="s">
        <v>287</v>
      </c>
      <c r="D34">
        <v>6</v>
      </c>
      <c r="E34" s="4" t="s">
        <v>523</v>
      </c>
      <c r="F34">
        <v>2017</v>
      </c>
      <c r="G34" s="4" t="str">
        <f t="shared" si="0"/>
        <v>6Setembro2017</v>
      </c>
      <c r="H34">
        <v>28</v>
      </c>
      <c r="I34" t="s">
        <v>516</v>
      </c>
      <c r="J34">
        <v>2018</v>
      </c>
      <c r="K34" t="str">
        <f t="shared" si="1"/>
        <v>28Junho2018</v>
      </c>
      <c r="L34">
        <v>20</v>
      </c>
      <c r="M34" t="s">
        <v>514</v>
      </c>
      <c r="N34">
        <v>2018</v>
      </c>
      <c r="O34" t="str">
        <f t="shared" si="2"/>
        <v>20Julho2018</v>
      </c>
    </row>
    <row r="35" spans="1:15" x14ac:dyDescent="0.25">
      <c r="A35" s="1">
        <v>33</v>
      </c>
      <c r="B35" t="s">
        <v>35</v>
      </c>
      <c r="C35" t="s">
        <v>288</v>
      </c>
      <c r="D35">
        <v>30</v>
      </c>
      <c r="E35" s="4" t="s">
        <v>517</v>
      </c>
      <c r="F35">
        <v>2018</v>
      </c>
      <c r="G35" s="4" t="str">
        <f t="shared" si="0"/>
        <v>30Janeiro2018</v>
      </c>
      <c r="H35">
        <v>1</v>
      </c>
      <c r="I35" t="s">
        <v>515</v>
      </c>
      <c r="J35">
        <v>2018</v>
      </c>
      <c r="K35" t="str">
        <f t="shared" si="1"/>
        <v>1Novembro2018</v>
      </c>
      <c r="L35">
        <v>5</v>
      </c>
      <c r="M35" t="s">
        <v>515</v>
      </c>
      <c r="N35">
        <v>2018</v>
      </c>
      <c r="O35" t="str">
        <f t="shared" si="2"/>
        <v>5Novembro2018</v>
      </c>
    </row>
    <row r="36" spans="1:15" x14ac:dyDescent="0.25">
      <c r="A36" s="1">
        <v>34</v>
      </c>
      <c r="B36" t="s">
        <v>36</v>
      </c>
      <c r="C36" t="s">
        <v>289</v>
      </c>
      <c r="D36">
        <v>20</v>
      </c>
      <c r="E36" s="4" t="s">
        <v>514</v>
      </c>
      <c r="F36">
        <v>2018</v>
      </c>
      <c r="G36" s="4" t="str">
        <f t="shared" si="0"/>
        <v>20Julho2018</v>
      </c>
      <c r="H36">
        <v>6</v>
      </c>
      <c r="I36" t="s">
        <v>518</v>
      </c>
      <c r="J36">
        <v>2019</v>
      </c>
      <c r="K36" t="str">
        <f t="shared" si="1"/>
        <v>6Fevereiro2019</v>
      </c>
      <c r="L36">
        <v>26</v>
      </c>
      <c r="M36" t="s">
        <v>518</v>
      </c>
      <c r="N36">
        <v>2019</v>
      </c>
      <c r="O36" t="str">
        <f t="shared" si="2"/>
        <v>26Fevereiro2019</v>
      </c>
    </row>
    <row r="37" spans="1:15" x14ac:dyDescent="0.25">
      <c r="A37" s="1">
        <v>35</v>
      </c>
      <c r="B37" t="s">
        <v>37</v>
      </c>
      <c r="C37" t="s">
        <v>290</v>
      </c>
      <c r="D37">
        <v>25</v>
      </c>
      <c r="E37" s="4" t="s">
        <v>523</v>
      </c>
      <c r="F37">
        <v>2013</v>
      </c>
      <c r="G37" s="4" t="str">
        <f t="shared" si="0"/>
        <v>25Setembro2013</v>
      </c>
      <c r="H37">
        <v>13</v>
      </c>
      <c r="I37" t="s">
        <v>519</v>
      </c>
      <c r="J37">
        <v>2014</v>
      </c>
      <c r="K37" t="str">
        <f t="shared" si="1"/>
        <v>13Março2014</v>
      </c>
      <c r="L37">
        <v>18</v>
      </c>
      <c r="M37" t="s">
        <v>519</v>
      </c>
      <c r="N37">
        <v>2014</v>
      </c>
      <c r="O37" t="str">
        <f t="shared" si="2"/>
        <v>18Março2014</v>
      </c>
    </row>
    <row r="38" spans="1:15" x14ac:dyDescent="0.25">
      <c r="A38" s="1">
        <v>36</v>
      </c>
      <c r="B38" t="s">
        <v>38</v>
      </c>
      <c r="C38" t="s">
        <v>291</v>
      </c>
      <c r="D38">
        <v>10</v>
      </c>
      <c r="E38" s="4" t="s">
        <v>516</v>
      </c>
      <c r="F38">
        <v>2014</v>
      </c>
      <c r="G38" s="4" t="str">
        <f t="shared" si="0"/>
        <v>10Junho2014</v>
      </c>
      <c r="K38" t="str">
        <f t="shared" si="1"/>
        <v/>
      </c>
      <c r="L38">
        <v>12</v>
      </c>
      <c r="M38" t="s">
        <v>523</v>
      </c>
      <c r="N38">
        <v>2014</v>
      </c>
      <c r="O38" t="str">
        <f t="shared" si="2"/>
        <v>12Setembro2014</v>
      </c>
    </row>
    <row r="39" spans="1:15" x14ac:dyDescent="0.25">
      <c r="A39" s="1">
        <v>37</v>
      </c>
      <c r="B39" t="s">
        <v>39</v>
      </c>
      <c r="C39" t="s">
        <v>292</v>
      </c>
      <c r="D39">
        <v>27</v>
      </c>
      <c r="E39" s="4" t="s">
        <v>523</v>
      </c>
      <c r="F39">
        <v>2019</v>
      </c>
      <c r="G39" s="4" t="str">
        <f t="shared" si="0"/>
        <v>27Setembro2019</v>
      </c>
      <c r="H39">
        <v>21</v>
      </c>
      <c r="I39" t="s">
        <v>517</v>
      </c>
      <c r="J39">
        <v>2020</v>
      </c>
      <c r="K39" t="str">
        <f t="shared" si="1"/>
        <v>21Janeiro2020</v>
      </c>
      <c r="L39">
        <v>7</v>
      </c>
      <c r="M39" t="s">
        <v>520</v>
      </c>
      <c r="N39">
        <v>2020</v>
      </c>
      <c r="O39" t="str">
        <f t="shared" si="2"/>
        <v>7Abril2020</v>
      </c>
    </row>
    <row r="40" spans="1:15" x14ac:dyDescent="0.25">
      <c r="A40" s="1">
        <v>38</v>
      </c>
      <c r="B40" t="s">
        <v>40</v>
      </c>
      <c r="C40" t="s">
        <v>293</v>
      </c>
      <c r="D40">
        <v>13</v>
      </c>
      <c r="E40" s="4" t="s">
        <v>517</v>
      </c>
      <c r="F40">
        <v>2017</v>
      </c>
      <c r="G40" s="4" t="str">
        <f t="shared" si="0"/>
        <v>13Janeiro2017</v>
      </c>
      <c r="H40">
        <v>19</v>
      </c>
      <c r="I40" t="s">
        <v>519</v>
      </c>
      <c r="J40">
        <v>2017</v>
      </c>
      <c r="K40" t="str">
        <f t="shared" si="1"/>
        <v>19Março2017</v>
      </c>
      <c r="L40">
        <v>21</v>
      </c>
      <c r="M40" t="s">
        <v>520</v>
      </c>
      <c r="N40">
        <v>2017</v>
      </c>
      <c r="O40" t="str">
        <f t="shared" si="2"/>
        <v>21Abril2017</v>
      </c>
    </row>
    <row r="41" spans="1:15" x14ac:dyDescent="0.25">
      <c r="A41" s="1">
        <v>39</v>
      </c>
      <c r="B41" t="s">
        <v>41</v>
      </c>
      <c r="C41" t="s">
        <v>294</v>
      </c>
      <c r="D41">
        <v>9</v>
      </c>
      <c r="E41" s="4" t="s">
        <v>523</v>
      </c>
      <c r="F41">
        <v>2017</v>
      </c>
      <c r="G41" s="4" t="str">
        <f t="shared" si="0"/>
        <v>9Setembro2017</v>
      </c>
      <c r="K41" t="str">
        <f t="shared" si="1"/>
        <v/>
      </c>
      <c r="L41">
        <v>10</v>
      </c>
      <c r="M41" t="s">
        <v>522</v>
      </c>
      <c r="N41">
        <v>2018</v>
      </c>
      <c r="O41" t="str">
        <f t="shared" si="2"/>
        <v>10Agostosto2018</v>
      </c>
    </row>
    <row r="42" spans="1:15" x14ac:dyDescent="0.25">
      <c r="A42" s="1">
        <v>40</v>
      </c>
      <c r="B42" t="s">
        <v>42</v>
      </c>
      <c r="C42" t="s">
        <v>295</v>
      </c>
      <c r="D42">
        <v>3</v>
      </c>
      <c r="E42" s="4" t="s">
        <v>518</v>
      </c>
      <c r="F42">
        <v>2012</v>
      </c>
      <c r="G42" s="4" t="str">
        <f t="shared" si="0"/>
        <v>3Fevereiro2012</v>
      </c>
      <c r="K42" t="str">
        <f t="shared" si="1"/>
        <v/>
      </c>
      <c r="L42">
        <v>15</v>
      </c>
      <c r="M42" t="s">
        <v>521</v>
      </c>
      <c r="N42">
        <v>2012</v>
      </c>
      <c r="O42" t="str">
        <f t="shared" si="2"/>
        <v>15Agosto2012</v>
      </c>
    </row>
    <row r="43" spans="1:15" x14ac:dyDescent="0.25">
      <c r="A43" s="1">
        <v>41</v>
      </c>
      <c r="B43" t="s">
        <v>43</v>
      </c>
      <c r="C43" t="s">
        <v>296</v>
      </c>
      <c r="D43">
        <v>30</v>
      </c>
      <c r="E43" s="4" t="s">
        <v>515</v>
      </c>
      <c r="F43">
        <v>2009</v>
      </c>
      <c r="G43" s="4" t="str">
        <f t="shared" si="0"/>
        <v>30Novembro2009</v>
      </c>
      <c r="H43">
        <v>13</v>
      </c>
      <c r="I43" t="s">
        <v>517</v>
      </c>
      <c r="J43">
        <v>2011</v>
      </c>
      <c r="K43" t="str">
        <f t="shared" si="1"/>
        <v>13Janeiro2011</v>
      </c>
      <c r="L43">
        <v>21</v>
      </c>
      <c r="M43" t="s">
        <v>518</v>
      </c>
      <c r="N43">
        <v>2011</v>
      </c>
      <c r="O43" t="str">
        <f t="shared" si="2"/>
        <v>21Fevereiro2011</v>
      </c>
    </row>
    <row r="44" spans="1:15" x14ac:dyDescent="0.25">
      <c r="A44" s="1">
        <v>42</v>
      </c>
      <c r="B44" t="s">
        <v>44</v>
      </c>
      <c r="C44" t="s">
        <v>297</v>
      </c>
      <c r="D44">
        <v>10</v>
      </c>
      <c r="E44" s="4" t="s">
        <v>521</v>
      </c>
      <c r="F44">
        <v>2017</v>
      </c>
      <c r="G44" s="4" t="str">
        <f t="shared" si="0"/>
        <v>10Agosto2017</v>
      </c>
      <c r="K44" t="str">
        <f t="shared" si="1"/>
        <v/>
      </c>
      <c r="L44">
        <v>15</v>
      </c>
      <c r="M44" t="s">
        <v>523</v>
      </c>
      <c r="N44">
        <v>2017</v>
      </c>
      <c r="O44" t="str">
        <f t="shared" si="2"/>
        <v>15Setembro2017</v>
      </c>
    </row>
    <row r="45" spans="1:15" x14ac:dyDescent="0.25">
      <c r="A45" s="1">
        <v>43</v>
      </c>
      <c r="B45" t="s">
        <v>45</v>
      </c>
      <c r="C45" t="s">
        <v>298</v>
      </c>
      <c r="D45">
        <v>10</v>
      </c>
      <c r="E45" s="4" t="s">
        <v>516</v>
      </c>
      <c r="F45">
        <v>2014</v>
      </c>
      <c r="G45" s="4" t="str">
        <f t="shared" si="0"/>
        <v>10Junho2014</v>
      </c>
      <c r="K45" t="str">
        <f t="shared" si="1"/>
        <v/>
      </c>
      <c r="L45">
        <v>12</v>
      </c>
      <c r="M45" t="s">
        <v>523</v>
      </c>
      <c r="N45">
        <v>2014</v>
      </c>
      <c r="O45" t="str">
        <f t="shared" si="2"/>
        <v>12Setembro2014</v>
      </c>
    </row>
    <row r="46" spans="1:15" x14ac:dyDescent="0.25">
      <c r="A46" s="1">
        <v>44</v>
      </c>
      <c r="B46" t="s">
        <v>46</v>
      </c>
      <c r="C46" t="s">
        <v>299</v>
      </c>
      <c r="D46">
        <v>7</v>
      </c>
      <c r="E46" s="4" t="s">
        <v>517</v>
      </c>
      <c r="F46">
        <v>2013</v>
      </c>
      <c r="G46" s="4" t="str">
        <f t="shared" si="0"/>
        <v>7Janeiro2013</v>
      </c>
      <c r="H46">
        <v>24</v>
      </c>
      <c r="I46" t="s">
        <v>514</v>
      </c>
      <c r="J46">
        <v>2013</v>
      </c>
      <c r="K46" t="str">
        <f t="shared" si="1"/>
        <v>24Julho2013</v>
      </c>
      <c r="L46">
        <v>13</v>
      </c>
      <c r="M46" t="s">
        <v>523</v>
      </c>
      <c r="N46">
        <v>2013</v>
      </c>
      <c r="O46" t="str">
        <f t="shared" si="2"/>
        <v>13Setembro2013</v>
      </c>
    </row>
    <row r="47" spans="1:15" x14ac:dyDescent="0.25">
      <c r="A47" s="1">
        <v>45</v>
      </c>
      <c r="B47" t="s">
        <v>47</v>
      </c>
      <c r="C47" t="s">
        <v>300</v>
      </c>
      <c r="D47">
        <v>26</v>
      </c>
      <c r="E47" s="4" t="s">
        <v>519</v>
      </c>
      <c r="F47">
        <v>2014</v>
      </c>
      <c r="G47" s="4" t="str">
        <f t="shared" si="0"/>
        <v>26Março2014</v>
      </c>
      <c r="H47">
        <v>25</v>
      </c>
      <c r="I47" t="s">
        <v>518</v>
      </c>
      <c r="J47">
        <v>2015</v>
      </c>
      <c r="K47" t="str">
        <f t="shared" si="1"/>
        <v>25Fevereiro2015</v>
      </c>
      <c r="L47">
        <v>25</v>
      </c>
      <c r="M47" t="s">
        <v>519</v>
      </c>
      <c r="N47">
        <v>2015</v>
      </c>
      <c r="O47" t="str">
        <f t="shared" si="2"/>
        <v>25Março2015</v>
      </c>
    </row>
    <row r="48" spans="1:15" x14ac:dyDescent="0.25">
      <c r="A48" s="1">
        <v>46</v>
      </c>
      <c r="B48" t="s">
        <v>48</v>
      </c>
      <c r="C48" t="s">
        <v>301</v>
      </c>
      <c r="D48">
        <v>11</v>
      </c>
      <c r="E48" s="4" t="s">
        <v>515</v>
      </c>
      <c r="F48">
        <v>2011</v>
      </c>
      <c r="G48" s="4" t="str">
        <f t="shared" si="0"/>
        <v>11Novembro2011</v>
      </c>
      <c r="H48">
        <v>23</v>
      </c>
      <c r="I48" t="s">
        <v>500</v>
      </c>
      <c r="J48">
        <v>2012</v>
      </c>
      <c r="K48" t="str">
        <f t="shared" si="1"/>
        <v>23Maio2012</v>
      </c>
      <c r="L48">
        <v>11</v>
      </c>
      <c r="M48" t="s">
        <v>516</v>
      </c>
      <c r="N48">
        <v>2012</v>
      </c>
      <c r="O48" t="str">
        <f t="shared" si="2"/>
        <v>11Junho2012</v>
      </c>
    </row>
    <row r="49" spans="1:15" x14ac:dyDescent="0.25">
      <c r="A49" s="1">
        <v>47</v>
      </c>
      <c r="B49" t="s">
        <v>49</v>
      </c>
      <c r="C49" t="s">
        <v>302</v>
      </c>
      <c r="D49">
        <v>29</v>
      </c>
      <c r="E49" s="4" t="s">
        <v>524</v>
      </c>
      <c r="F49">
        <v>2012</v>
      </c>
      <c r="G49" s="4" t="str">
        <f t="shared" si="0"/>
        <v>29Outubro2012</v>
      </c>
      <c r="H49">
        <v>21</v>
      </c>
      <c r="I49" t="s">
        <v>519</v>
      </c>
      <c r="J49">
        <v>2013</v>
      </c>
      <c r="K49" t="str">
        <f t="shared" si="1"/>
        <v>21Março2013</v>
      </c>
      <c r="L49">
        <v>8</v>
      </c>
      <c r="M49" t="s">
        <v>500</v>
      </c>
      <c r="N49">
        <v>2013</v>
      </c>
      <c r="O49" t="str">
        <f t="shared" si="2"/>
        <v>8Maio2013</v>
      </c>
    </row>
    <row r="50" spans="1:15" x14ac:dyDescent="0.25">
      <c r="A50" s="1">
        <v>48</v>
      </c>
      <c r="B50" t="s">
        <v>50</v>
      </c>
      <c r="C50" t="s">
        <v>303</v>
      </c>
      <c r="D50">
        <v>9</v>
      </c>
      <c r="E50" s="4" t="s">
        <v>519</v>
      </c>
      <c r="F50">
        <v>2016</v>
      </c>
      <c r="G50" s="4" t="str">
        <f t="shared" si="0"/>
        <v>9Março2016</v>
      </c>
      <c r="H50">
        <v>3</v>
      </c>
      <c r="I50" t="s">
        <v>517</v>
      </c>
      <c r="J50">
        <v>2017</v>
      </c>
      <c r="K50" t="str">
        <f t="shared" si="1"/>
        <v>3Janeiro2017</v>
      </c>
      <c r="L50">
        <v>3</v>
      </c>
      <c r="M50" t="s">
        <v>519</v>
      </c>
      <c r="N50">
        <v>2017</v>
      </c>
      <c r="O50" t="str">
        <f t="shared" si="2"/>
        <v>3Março2017</v>
      </c>
    </row>
    <row r="51" spans="1:15" x14ac:dyDescent="0.25">
      <c r="A51" s="1">
        <v>49</v>
      </c>
      <c r="B51" t="s">
        <v>51</v>
      </c>
      <c r="C51" t="s">
        <v>304</v>
      </c>
      <c r="D51">
        <v>29</v>
      </c>
      <c r="E51" s="4" t="s">
        <v>500</v>
      </c>
      <c r="F51">
        <v>2012</v>
      </c>
      <c r="G51" s="4" t="str">
        <f t="shared" si="0"/>
        <v>29Maio2012</v>
      </c>
      <c r="K51" t="str">
        <f t="shared" si="1"/>
        <v/>
      </c>
      <c r="L51">
        <v>29</v>
      </c>
      <c r="M51" t="s">
        <v>521</v>
      </c>
      <c r="N51">
        <v>2012</v>
      </c>
      <c r="O51" t="str">
        <f t="shared" si="2"/>
        <v>29Agosto2012</v>
      </c>
    </row>
    <row r="52" spans="1:15" x14ac:dyDescent="0.25">
      <c r="A52" s="1">
        <v>50</v>
      </c>
      <c r="B52" t="s">
        <v>52</v>
      </c>
      <c r="C52" t="s">
        <v>305</v>
      </c>
      <c r="D52">
        <v>26</v>
      </c>
      <c r="E52" s="4" t="s">
        <v>500</v>
      </c>
      <c r="F52">
        <v>2014</v>
      </c>
      <c r="G52" s="4" t="str">
        <f t="shared" si="0"/>
        <v>26Maio2014</v>
      </c>
      <c r="K52" t="str">
        <f t="shared" si="1"/>
        <v/>
      </c>
      <c r="L52">
        <v>5</v>
      </c>
      <c r="M52" t="s">
        <v>523</v>
      </c>
      <c r="N52">
        <v>2014</v>
      </c>
      <c r="O52" t="str">
        <f t="shared" si="2"/>
        <v>5Setembro2014</v>
      </c>
    </row>
    <row r="53" spans="1:15" x14ac:dyDescent="0.25">
      <c r="A53" s="1">
        <v>51</v>
      </c>
      <c r="B53" t="s">
        <v>53</v>
      </c>
      <c r="C53" t="s">
        <v>306</v>
      </c>
      <c r="D53">
        <v>27</v>
      </c>
      <c r="E53" s="4" t="s">
        <v>500</v>
      </c>
      <c r="F53">
        <v>2014</v>
      </c>
      <c r="G53" s="4" t="str">
        <f t="shared" si="0"/>
        <v>27Maio2014</v>
      </c>
      <c r="K53" t="str">
        <f t="shared" si="1"/>
        <v/>
      </c>
      <c r="L53">
        <v>9</v>
      </c>
      <c r="M53" t="s">
        <v>523</v>
      </c>
      <c r="N53">
        <v>2014</v>
      </c>
      <c r="O53" t="str">
        <f t="shared" si="2"/>
        <v>9Setembro2014</v>
      </c>
    </row>
    <row r="54" spans="1:15" x14ac:dyDescent="0.25">
      <c r="A54" s="1">
        <v>52</v>
      </c>
      <c r="B54" t="s">
        <v>54</v>
      </c>
      <c r="C54" t="s">
        <v>307</v>
      </c>
      <c r="D54">
        <v>24</v>
      </c>
      <c r="E54" s="4" t="s">
        <v>514</v>
      </c>
      <c r="F54">
        <v>2014</v>
      </c>
      <c r="G54" s="4" t="str">
        <f t="shared" si="0"/>
        <v>24Julho2014</v>
      </c>
      <c r="H54">
        <v>17</v>
      </c>
      <c r="I54" t="s">
        <v>516</v>
      </c>
      <c r="J54">
        <v>2015</v>
      </c>
      <c r="K54" t="str">
        <f t="shared" si="1"/>
        <v>17Junho2015</v>
      </c>
      <c r="L54">
        <v>17</v>
      </c>
      <c r="M54" t="s">
        <v>514</v>
      </c>
      <c r="N54">
        <v>2015</v>
      </c>
      <c r="O54" t="str">
        <f t="shared" si="2"/>
        <v>17Julho2015</v>
      </c>
    </row>
    <row r="55" spans="1:15" x14ac:dyDescent="0.25">
      <c r="A55" s="1">
        <v>53</v>
      </c>
      <c r="B55" t="s">
        <v>55</v>
      </c>
      <c r="C55" t="s">
        <v>308</v>
      </c>
      <c r="D55">
        <v>12</v>
      </c>
      <c r="E55" s="4" t="s">
        <v>521</v>
      </c>
      <c r="F55">
        <v>2015</v>
      </c>
      <c r="G55" s="4" t="str">
        <f t="shared" si="0"/>
        <v>12Agosto2015</v>
      </c>
      <c r="H55">
        <v>29</v>
      </c>
      <c r="I55" t="s">
        <v>516</v>
      </c>
      <c r="J55">
        <v>2016</v>
      </c>
      <c r="K55" t="str">
        <f t="shared" si="1"/>
        <v>29Junho2016</v>
      </c>
      <c r="L55">
        <v>13</v>
      </c>
      <c r="M55" t="s">
        <v>523</v>
      </c>
      <c r="N55">
        <v>2016</v>
      </c>
      <c r="O55" t="str">
        <f t="shared" si="2"/>
        <v>13Setembro2016</v>
      </c>
    </row>
    <row r="56" spans="1:15" x14ac:dyDescent="0.25">
      <c r="A56" s="1">
        <v>54</v>
      </c>
      <c r="B56" t="s">
        <v>56</v>
      </c>
      <c r="C56" t="s">
        <v>309</v>
      </c>
      <c r="D56">
        <v>21</v>
      </c>
      <c r="E56" s="4" t="s">
        <v>500</v>
      </c>
      <c r="F56">
        <v>2012</v>
      </c>
      <c r="G56" s="4" t="str">
        <f t="shared" si="0"/>
        <v>21Maio2012</v>
      </c>
      <c r="H56">
        <v>2</v>
      </c>
      <c r="I56" t="s">
        <v>514</v>
      </c>
      <c r="J56">
        <v>2012</v>
      </c>
      <c r="K56" t="str">
        <f t="shared" si="1"/>
        <v>2Julho2012</v>
      </c>
      <c r="L56">
        <v>14</v>
      </c>
      <c r="M56" t="s">
        <v>521</v>
      </c>
      <c r="N56">
        <v>2012</v>
      </c>
      <c r="O56" t="str">
        <f t="shared" si="2"/>
        <v>14Agosto2012</v>
      </c>
    </row>
    <row r="57" spans="1:15" x14ac:dyDescent="0.25">
      <c r="A57" s="1">
        <v>55</v>
      </c>
      <c r="B57" t="s">
        <v>57</v>
      </c>
      <c r="C57" t="s">
        <v>310</v>
      </c>
      <c r="D57">
        <v>26</v>
      </c>
      <c r="E57" s="4" t="s">
        <v>516</v>
      </c>
      <c r="F57">
        <v>2014</v>
      </c>
      <c r="G57" s="4" t="str">
        <f t="shared" si="0"/>
        <v>26Junho2014</v>
      </c>
      <c r="H57">
        <v>26</v>
      </c>
      <c r="I57" t="s">
        <v>515</v>
      </c>
      <c r="J57">
        <v>2014</v>
      </c>
      <c r="K57" t="str">
        <f t="shared" si="1"/>
        <v>26Novembro2014</v>
      </c>
      <c r="L57">
        <v>14</v>
      </c>
      <c r="M57" t="s">
        <v>519</v>
      </c>
      <c r="N57">
        <v>2016</v>
      </c>
      <c r="O57" t="str">
        <f t="shared" si="2"/>
        <v>14Março2016</v>
      </c>
    </row>
    <row r="58" spans="1:15" x14ac:dyDescent="0.25">
      <c r="A58" s="1">
        <v>56</v>
      </c>
      <c r="B58" t="s">
        <v>58</v>
      </c>
      <c r="C58" t="s">
        <v>311</v>
      </c>
      <c r="D58">
        <v>14</v>
      </c>
      <c r="E58" s="4" t="s">
        <v>500</v>
      </c>
      <c r="F58">
        <v>2020</v>
      </c>
      <c r="G58" s="4" t="str">
        <f t="shared" si="0"/>
        <v>14Maio2020</v>
      </c>
      <c r="H58">
        <v>5</v>
      </c>
      <c r="I58" t="s">
        <v>522</v>
      </c>
      <c r="J58">
        <v>2020</v>
      </c>
      <c r="K58" t="str">
        <f t="shared" si="1"/>
        <v>5Agostosto2020</v>
      </c>
      <c r="L58">
        <v>9</v>
      </c>
      <c r="M58" t="s">
        <v>524</v>
      </c>
      <c r="N58">
        <v>2020</v>
      </c>
      <c r="O58" t="str">
        <f t="shared" si="2"/>
        <v>9Outubro2020</v>
      </c>
    </row>
    <row r="59" spans="1:15" x14ac:dyDescent="0.25">
      <c r="A59" s="1">
        <v>57</v>
      </c>
      <c r="B59" t="s">
        <v>59</v>
      </c>
      <c r="C59" t="s">
        <v>312</v>
      </c>
      <c r="D59">
        <v>13</v>
      </c>
      <c r="E59" s="4" t="s">
        <v>515</v>
      </c>
      <c r="F59">
        <v>2017</v>
      </c>
      <c r="G59" s="4" t="str">
        <f t="shared" si="0"/>
        <v>13Novembro2017</v>
      </c>
      <c r="H59">
        <v>17</v>
      </c>
      <c r="I59" t="s">
        <v>517</v>
      </c>
      <c r="J59">
        <v>2018</v>
      </c>
      <c r="K59" t="str">
        <f t="shared" si="1"/>
        <v>17Janeiro2018</v>
      </c>
      <c r="L59">
        <v>1</v>
      </c>
      <c r="M59" t="s">
        <v>519</v>
      </c>
      <c r="N59">
        <v>2018</v>
      </c>
      <c r="O59" t="str">
        <f t="shared" si="2"/>
        <v>1Março2018</v>
      </c>
    </row>
    <row r="60" spans="1:15" x14ac:dyDescent="0.25">
      <c r="A60" s="1">
        <v>58</v>
      </c>
      <c r="B60" t="s">
        <v>60</v>
      </c>
      <c r="C60" t="s">
        <v>313</v>
      </c>
      <c r="D60">
        <v>20</v>
      </c>
      <c r="E60" s="4" t="s">
        <v>519</v>
      </c>
      <c r="F60">
        <v>2011</v>
      </c>
      <c r="G60" s="4" t="str">
        <f t="shared" si="0"/>
        <v>20Março2011</v>
      </c>
      <c r="H60">
        <v>13</v>
      </c>
      <c r="I60" t="s">
        <v>500</v>
      </c>
      <c r="J60">
        <v>2011</v>
      </c>
      <c r="K60" t="str">
        <f t="shared" si="1"/>
        <v>13Maio2011</v>
      </c>
      <c r="L60">
        <v>7</v>
      </c>
      <c r="M60" t="s">
        <v>516</v>
      </c>
      <c r="N60">
        <v>2011</v>
      </c>
      <c r="O60" t="str">
        <f t="shared" si="2"/>
        <v>7Junho2011</v>
      </c>
    </row>
    <row r="61" spans="1:15" x14ac:dyDescent="0.25">
      <c r="A61" s="1">
        <v>59</v>
      </c>
      <c r="B61" t="s">
        <v>61</v>
      </c>
      <c r="C61" t="s">
        <v>314</v>
      </c>
      <c r="D61">
        <v>29</v>
      </c>
      <c r="E61" s="4" t="s">
        <v>500</v>
      </c>
      <c r="F61">
        <v>2014</v>
      </c>
      <c r="G61" s="4" t="str">
        <f t="shared" si="0"/>
        <v>29Maio2014</v>
      </c>
      <c r="K61" t="str">
        <f t="shared" si="1"/>
        <v/>
      </c>
      <c r="L61">
        <v>20</v>
      </c>
      <c r="M61" t="s">
        <v>521</v>
      </c>
      <c r="N61">
        <v>2014</v>
      </c>
      <c r="O61" t="str">
        <f t="shared" si="2"/>
        <v>20Agosto2014</v>
      </c>
    </row>
    <row r="62" spans="1:15" x14ac:dyDescent="0.25">
      <c r="A62" s="1">
        <v>60</v>
      </c>
      <c r="B62" t="s">
        <v>62</v>
      </c>
      <c r="C62" t="s">
        <v>315</v>
      </c>
      <c r="D62">
        <v>15</v>
      </c>
      <c r="E62" s="4" t="s">
        <v>521</v>
      </c>
      <c r="F62">
        <v>2014</v>
      </c>
      <c r="G62" s="4" t="str">
        <f t="shared" si="0"/>
        <v>15Agosto2014</v>
      </c>
      <c r="H62">
        <v>18</v>
      </c>
      <c r="I62" t="s">
        <v>523</v>
      </c>
      <c r="J62">
        <v>2014</v>
      </c>
      <c r="K62" t="str">
        <f t="shared" si="1"/>
        <v>18Setembro2014</v>
      </c>
      <c r="L62">
        <v>8</v>
      </c>
      <c r="M62" t="s">
        <v>524</v>
      </c>
      <c r="N62">
        <v>2014</v>
      </c>
      <c r="O62" t="str">
        <f t="shared" si="2"/>
        <v>8Outubro2014</v>
      </c>
    </row>
    <row r="63" spans="1:15" x14ac:dyDescent="0.25">
      <c r="A63" s="1">
        <v>61</v>
      </c>
      <c r="B63" t="s">
        <v>63</v>
      </c>
      <c r="C63" t="s">
        <v>316</v>
      </c>
      <c r="D63">
        <v>19</v>
      </c>
      <c r="E63" s="4" t="s">
        <v>500</v>
      </c>
      <c r="F63">
        <v>2020</v>
      </c>
      <c r="G63" s="4" t="str">
        <f t="shared" si="0"/>
        <v>19Maio2020</v>
      </c>
      <c r="H63">
        <v>28</v>
      </c>
      <c r="I63" t="s">
        <v>514</v>
      </c>
      <c r="J63">
        <v>2020</v>
      </c>
      <c r="K63" t="str">
        <f t="shared" si="1"/>
        <v>28Julho2020</v>
      </c>
      <c r="L63">
        <v>11</v>
      </c>
      <c r="M63" t="s">
        <v>523</v>
      </c>
      <c r="N63">
        <v>2020</v>
      </c>
      <c r="O63" t="str">
        <f t="shared" si="2"/>
        <v>11Setembro2020</v>
      </c>
    </row>
    <row r="64" spans="1:15" x14ac:dyDescent="0.25">
      <c r="A64" s="1">
        <v>62</v>
      </c>
      <c r="B64" t="s">
        <v>64</v>
      </c>
      <c r="C64" t="s">
        <v>317</v>
      </c>
      <c r="D64">
        <v>10</v>
      </c>
      <c r="E64" s="4" t="s">
        <v>516</v>
      </c>
      <c r="F64">
        <v>2019</v>
      </c>
      <c r="G64" s="4" t="str">
        <f t="shared" si="0"/>
        <v>10Junho2019</v>
      </c>
      <c r="H64">
        <v>19</v>
      </c>
      <c r="I64" t="s">
        <v>500</v>
      </c>
      <c r="J64">
        <v>2020</v>
      </c>
      <c r="K64" t="str">
        <f t="shared" si="1"/>
        <v>19Maio2020</v>
      </c>
      <c r="L64">
        <v>8</v>
      </c>
      <c r="M64" t="s">
        <v>516</v>
      </c>
      <c r="N64">
        <v>2020</v>
      </c>
      <c r="O64" t="str">
        <f t="shared" si="2"/>
        <v>8Junho2020</v>
      </c>
    </row>
    <row r="65" spans="1:15" x14ac:dyDescent="0.25">
      <c r="A65" s="1">
        <v>63</v>
      </c>
      <c r="B65" t="s">
        <v>65</v>
      </c>
      <c r="C65" t="s">
        <v>318</v>
      </c>
      <c r="D65">
        <v>8</v>
      </c>
      <c r="E65" s="4" t="s">
        <v>514</v>
      </c>
      <c r="F65">
        <v>2017</v>
      </c>
      <c r="G65" s="4" t="str">
        <f t="shared" si="0"/>
        <v>8Julho2017</v>
      </c>
      <c r="K65" t="str">
        <f t="shared" si="1"/>
        <v/>
      </c>
      <c r="L65">
        <v>25</v>
      </c>
      <c r="M65" t="s">
        <v>524</v>
      </c>
      <c r="N65">
        <v>2017</v>
      </c>
      <c r="O65" t="str">
        <f t="shared" si="2"/>
        <v>25Outubro2017</v>
      </c>
    </row>
    <row r="66" spans="1:15" x14ac:dyDescent="0.25">
      <c r="A66" s="1">
        <v>64</v>
      </c>
      <c r="B66" t="s">
        <v>66</v>
      </c>
      <c r="C66" t="s">
        <v>319</v>
      </c>
      <c r="D66">
        <v>16</v>
      </c>
      <c r="E66" s="4" t="s">
        <v>518</v>
      </c>
      <c r="F66">
        <v>2011</v>
      </c>
      <c r="G66" s="4" t="str">
        <f t="shared" si="0"/>
        <v>16Fevereiro2011</v>
      </c>
      <c r="K66" t="str">
        <f t="shared" si="1"/>
        <v/>
      </c>
      <c r="L66">
        <v>28</v>
      </c>
      <c r="M66" t="s">
        <v>519</v>
      </c>
      <c r="N66">
        <v>2011</v>
      </c>
      <c r="O66" t="str">
        <f t="shared" si="2"/>
        <v>28Março2011</v>
      </c>
    </row>
    <row r="67" spans="1:15" x14ac:dyDescent="0.25">
      <c r="A67" s="1">
        <v>65</v>
      </c>
      <c r="B67" t="s">
        <v>67</v>
      </c>
      <c r="C67" t="s">
        <v>320</v>
      </c>
      <c r="G67" s="4" t="str">
        <f t="shared" ref="G67:G130" si="3">_xlfn.CONCAT(D67:F67)</f>
        <v/>
      </c>
      <c r="K67" t="str">
        <f t="shared" ref="K67:K130" si="4">_xlfn.CONCAT(H67:J67)</f>
        <v/>
      </c>
      <c r="O67" t="str">
        <f t="shared" ref="O67:O130" si="5">_xlfn.CONCAT(L67:N67)</f>
        <v/>
      </c>
    </row>
    <row r="68" spans="1:15" x14ac:dyDescent="0.25">
      <c r="A68" s="1">
        <v>66</v>
      </c>
      <c r="B68" t="s">
        <v>68</v>
      </c>
      <c r="C68" t="s">
        <v>321</v>
      </c>
      <c r="D68">
        <v>21</v>
      </c>
      <c r="E68" s="4" t="s">
        <v>517</v>
      </c>
      <c r="F68">
        <v>2012</v>
      </c>
      <c r="G68" s="4" t="str">
        <f t="shared" si="3"/>
        <v>21Janeiro2012</v>
      </c>
      <c r="H68">
        <v>30</v>
      </c>
      <c r="I68" t="s">
        <v>519</v>
      </c>
      <c r="J68">
        <v>2012</v>
      </c>
      <c r="K68" t="str">
        <f t="shared" si="4"/>
        <v>30Março2012</v>
      </c>
      <c r="L68">
        <v>25</v>
      </c>
      <c r="M68" t="s">
        <v>520</v>
      </c>
      <c r="N68">
        <v>2012</v>
      </c>
      <c r="O68" t="str">
        <f t="shared" si="5"/>
        <v>25Abril2012</v>
      </c>
    </row>
    <row r="69" spans="1:15" x14ac:dyDescent="0.25">
      <c r="A69" s="1">
        <v>67</v>
      </c>
      <c r="B69" t="s">
        <v>69</v>
      </c>
      <c r="C69" t="s">
        <v>322</v>
      </c>
      <c r="D69">
        <v>1</v>
      </c>
      <c r="E69" s="4" t="s">
        <v>523</v>
      </c>
      <c r="F69">
        <v>2018</v>
      </c>
      <c r="G69" s="4" t="str">
        <f t="shared" si="3"/>
        <v>1Setembro2018</v>
      </c>
      <c r="H69">
        <v>19</v>
      </c>
      <c r="I69" t="s">
        <v>514</v>
      </c>
      <c r="J69">
        <v>2019</v>
      </c>
      <c r="K69" t="str">
        <f t="shared" si="4"/>
        <v>19Julho2019</v>
      </c>
      <c r="L69">
        <v>18</v>
      </c>
      <c r="M69" t="s">
        <v>523</v>
      </c>
      <c r="N69">
        <v>2019</v>
      </c>
      <c r="O69" t="str">
        <f t="shared" si="5"/>
        <v>18Setembro2019</v>
      </c>
    </row>
    <row r="70" spans="1:15" x14ac:dyDescent="0.25">
      <c r="A70" s="1">
        <v>68</v>
      </c>
      <c r="B70" t="s">
        <v>70</v>
      </c>
      <c r="C70" t="s">
        <v>323</v>
      </c>
      <c r="D70">
        <v>23</v>
      </c>
      <c r="E70" s="4" t="s">
        <v>519</v>
      </c>
      <c r="F70">
        <v>2018</v>
      </c>
      <c r="G70" s="4" t="str">
        <f t="shared" si="3"/>
        <v>23Março2018</v>
      </c>
      <c r="H70">
        <v>22</v>
      </c>
      <c r="I70" t="s">
        <v>500</v>
      </c>
      <c r="J70">
        <v>2018</v>
      </c>
      <c r="K70" t="str">
        <f t="shared" si="4"/>
        <v>22Maio2018</v>
      </c>
      <c r="L70">
        <v>27</v>
      </c>
      <c r="M70" t="s">
        <v>516</v>
      </c>
      <c r="N70">
        <v>2018</v>
      </c>
      <c r="O70" t="str">
        <f t="shared" si="5"/>
        <v>27Junho2018</v>
      </c>
    </row>
    <row r="71" spans="1:15" x14ac:dyDescent="0.25">
      <c r="A71" s="1">
        <v>69</v>
      </c>
      <c r="B71" t="s">
        <v>71</v>
      </c>
      <c r="C71" t="s">
        <v>324</v>
      </c>
      <c r="D71">
        <v>25</v>
      </c>
      <c r="E71" s="4" t="s">
        <v>517</v>
      </c>
      <c r="F71">
        <v>2016</v>
      </c>
      <c r="G71" s="4" t="str">
        <f t="shared" si="3"/>
        <v>25Janeiro2016</v>
      </c>
      <c r="H71">
        <v>19</v>
      </c>
      <c r="I71" t="s">
        <v>518</v>
      </c>
      <c r="J71">
        <v>2017</v>
      </c>
      <c r="K71" t="str">
        <f t="shared" si="4"/>
        <v>19Fevereiro2017</v>
      </c>
      <c r="L71">
        <v>27</v>
      </c>
      <c r="M71" t="s">
        <v>519</v>
      </c>
      <c r="N71">
        <v>2017</v>
      </c>
      <c r="O71" t="str">
        <f t="shared" si="5"/>
        <v>27Março2017</v>
      </c>
    </row>
    <row r="72" spans="1:15" x14ac:dyDescent="0.25">
      <c r="A72" s="1">
        <v>70</v>
      </c>
      <c r="B72" t="s">
        <v>72</v>
      </c>
      <c r="C72" t="s">
        <v>325</v>
      </c>
      <c r="D72">
        <v>13</v>
      </c>
      <c r="E72" s="4" t="s">
        <v>523</v>
      </c>
      <c r="F72">
        <v>2012</v>
      </c>
      <c r="G72" s="4" t="str">
        <f t="shared" si="3"/>
        <v>13Setembro2012</v>
      </c>
      <c r="H72">
        <v>11</v>
      </c>
      <c r="I72" t="s">
        <v>523</v>
      </c>
      <c r="J72">
        <v>2012</v>
      </c>
      <c r="K72" t="str">
        <f t="shared" si="4"/>
        <v>11Setembro2012</v>
      </c>
      <c r="L72">
        <v>6</v>
      </c>
      <c r="M72" t="s">
        <v>525</v>
      </c>
      <c r="N72">
        <v>2012</v>
      </c>
      <c r="O72" t="str">
        <f t="shared" si="5"/>
        <v>6Dezembro2012</v>
      </c>
    </row>
    <row r="73" spans="1:15" x14ac:dyDescent="0.25">
      <c r="A73" s="1">
        <v>71</v>
      </c>
      <c r="B73" t="s">
        <v>73</v>
      </c>
      <c r="C73" t="s">
        <v>326</v>
      </c>
      <c r="G73" s="4" t="str">
        <f t="shared" si="3"/>
        <v/>
      </c>
      <c r="K73" t="str">
        <f t="shared" si="4"/>
        <v/>
      </c>
      <c r="O73" t="str">
        <f t="shared" si="5"/>
        <v/>
      </c>
    </row>
    <row r="74" spans="1:15" x14ac:dyDescent="0.25">
      <c r="A74" s="1">
        <v>72</v>
      </c>
      <c r="B74" t="s">
        <v>74</v>
      </c>
      <c r="C74" t="s">
        <v>327</v>
      </c>
      <c r="G74" s="4" t="str">
        <f t="shared" si="3"/>
        <v/>
      </c>
      <c r="K74" t="str">
        <f t="shared" si="4"/>
        <v/>
      </c>
      <c r="O74" t="str">
        <f t="shared" si="5"/>
        <v/>
      </c>
    </row>
    <row r="75" spans="1:15" x14ac:dyDescent="0.25">
      <c r="A75" s="1">
        <v>73</v>
      </c>
      <c r="B75" t="s">
        <v>75</v>
      </c>
      <c r="C75" t="s">
        <v>328</v>
      </c>
      <c r="D75">
        <v>27</v>
      </c>
      <c r="E75" s="4" t="s">
        <v>514</v>
      </c>
      <c r="F75">
        <v>2020</v>
      </c>
      <c r="G75" s="4" t="str">
        <f t="shared" si="3"/>
        <v>27Julho2020</v>
      </c>
      <c r="H75">
        <v>19</v>
      </c>
      <c r="I75" t="s">
        <v>524</v>
      </c>
      <c r="J75">
        <v>2020</v>
      </c>
      <c r="K75" t="str">
        <f t="shared" si="4"/>
        <v>19Outubro2020</v>
      </c>
      <c r="L75">
        <v>2</v>
      </c>
      <c r="M75" t="s">
        <v>525</v>
      </c>
      <c r="N75">
        <v>2020</v>
      </c>
      <c r="O75" t="str">
        <f t="shared" si="5"/>
        <v>2Dezembro2020</v>
      </c>
    </row>
    <row r="76" spans="1:15" x14ac:dyDescent="0.25">
      <c r="A76" s="1">
        <v>74</v>
      </c>
      <c r="B76" t="s">
        <v>76</v>
      </c>
      <c r="C76" t="s">
        <v>329</v>
      </c>
      <c r="D76">
        <v>22</v>
      </c>
      <c r="E76" s="4" t="s">
        <v>500</v>
      </c>
      <c r="F76">
        <v>2014</v>
      </c>
      <c r="G76" s="4" t="str">
        <f t="shared" si="3"/>
        <v>22Maio2014</v>
      </c>
      <c r="K76" t="str">
        <f t="shared" si="4"/>
        <v/>
      </c>
      <c r="L76">
        <v>25</v>
      </c>
      <c r="M76" t="s">
        <v>515</v>
      </c>
      <c r="N76">
        <v>2014</v>
      </c>
      <c r="O76" t="str">
        <f t="shared" si="5"/>
        <v>25Novembro2014</v>
      </c>
    </row>
    <row r="77" spans="1:15" x14ac:dyDescent="0.25">
      <c r="A77" s="1">
        <v>75</v>
      </c>
      <c r="B77" t="s">
        <v>77</v>
      </c>
      <c r="C77" t="s">
        <v>330</v>
      </c>
      <c r="D77">
        <v>11</v>
      </c>
      <c r="E77" s="4" t="s">
        <v>523</v>
      </c>
      <c r="F77">
        <v>2020</v>
      </c>
      <c r="G77" s="4" t="str">
        <f t="shared" si="3"/>
        <v>11Setembro2020</v>
      </c>
      <c r="K77" t="str">
        <f t="shared" si="4"/>
        <v/>
      </c>
      <c r="L77">
        <v>30</v>
      </c>
      <c r="M77" t="s">
        <v>516</v>
      </c>
      <c r="N77">
        <v>2021</v>
      </c>
      <c r="O77" t="str">
        <f t="shared" si="5"/>
        <v>30Junho2021</v>
      </c>
    </row>
    <row r="78" spans="1:15" x14ac:dyDescent="0.25">
      <c r="A78" s="1">
        <v>76</v>
      </c>
      <c r="B78" t="s">
        <v>78</v>
      </c>
      <c r="C78" t="s">
        <v>331</v>
      </c>
      <c r="D78">
        <v>8</v>
      </c>
      <c r="E78" s="4" t="s">
        <v>515</v>
      </c>
      <c r="F78">
        <v>2016</v>
      </c>
      <c r="G78" s="4" t="str">
        <f t="shared" si="3"/>
        <v>8Novembro2016</v>
      </c>
      <c r="H78">
        <v>24</v>
      </c>
      <c r="I78" t="s">
        <v>520</v>
      </c>
      <c r="J78">
        <v>2017</v>
      </c>
      <c r="K78" t="str">
        <f t="shared" si="4"/>
        <v>24Abril2017</v>
      </c>
      <c r="L78">
        <v>14</v>
      </c>
      <c r="M78" t="s">
        <v>500</v>
      </c>
      <c r="N78">
        <v>2017</v>
      </c>
      <c r="O78" t="str">
        <f t="shared" si="5"/>
        <v>14Maio2017</v>
      </c>
    </row>
    <row r="79" spans="1:15" x14ac:dyDescent="0.25">
      <c r="A79" s="1">
        <v>77</v>
      </c>
      <c r="B79" t="s">
        <v>79</v>
      </c>
      <c r="C79" t="s">
        <v>332</v>
      </c>
      <c r="D79">
        <v>12</v>
      </c>
      <c r="E79" s="4" t="s">
        <v>515</v>
      </c>
      <c r="F79">
        <v>2012</v>
      </c>
      <c r="G79" s="4" t="str">
        <f t="shared" si="3"/>
        <v>12Novembro2012</v>
      </c>
      <c r="K79" t="str">
        <f t="shared" si="4"/>
        <v/>
      </c>
      <c r="L79">
        <v>23</v>
      </c>
      <c r="M79" t="s">
        <v>500</v>
      </c>
      <c r="N79">
        <v>2013</v>
      </c>
      <c r="O79" t="str">
        <f t="shared" si="5"/>
        <v>23Maio2013</v>
      </c>
    </row>
    <row r="80" spans="1:15" x14ac:dyDescent="0.25">
      <c r="A80" s="1">
        <v>78</v>
      </c>
      <c r="B80" t="s">
        <v>80</v>
      </c>
      <c r="C80" t="s">
        <v>333</v>
      </c>
      <c r="D80">
        <v>21</v>
      </c>
      <c r="E80" s="4" t="s">
        <v>500</v>
      </c>
      <c r="F80">
        <v>2012</v>
      </c>
      <c r="G80" s="4" t="str">
        <f t="shared" si="3"/>
        <v>21Maio2012</v>
      </c>
      <c r="K80" t="str">
        <f t="shared" si="4"/>
        <v/>
      </c>
      <c r="L80">
        <v>27</v>
      </c>
      <c r="M80" t="s">
        <v>521</v>
      </c>
      <c r="N80">
        <v>2012</v>
      </c>
      <c r="O80" t="str">
        <f t="shared" si="5"/>
        <v>27Agosto2012</v>
      </c>
    </row>
    <row r="81" spans="1:15" x14ac:dyDescent="0.25">
      <c r="A81" s="1">
        <v>79</v>
      </c>
      <c r="B81" t="s">
        <v>81</v>
      </c>
      <c r="C81" t="s">
        <v>334</v>
      </c>
      <c r="D81">
        <v>1</v>
      </c>
      <c r="E81" s="4" t="s">
        <v>518</v>
      </c>
      <c r="F81">
        <v>2013</v>
      </c>
      <c r="G81" s="4" t="str">
        <f t="shared" si="3"/>
        <v>1Fevereiro2013</v>
      </c>
      <c r="H81">
        <v>21</v>
      </c>
      <c r="I81" t="s">
        <v>500</v>
      </c>
      <c r="J81">
        <v>2014</v>
      </c>
      <c r="K81" t="str">
        <f t="shared" si="4"/>
        <v>21Maio2014</v>
      </c>
      <c r="L81">
        <v>9</v>
      </c>
      <c r="M81" t="s">
        <v>516</v>
      </c>
      <c r="N81">
        <v>2014</v>
      </c>
      <c r="O81" t="str">
        <f t="shared" si="5"/>
        <v>9Junho2014</v>
      </c>
    </row>
    <row r="82" spans="1:15" x14ac:dyDescent="0.25">
      <c r="A82" s="1">
        <v>80</v>
      </c>
      <c r="B82" t="s">
        <v>82</v>
      </c>
      <c r="C82" t="s">
        <v>335</v>
      </c>
      <c r="D82">
        <v>22</v>
      </c>
      <c r="E82" s="4" t="s">
        <v>514</v>
      </c>
      <c r="F82">
        <v>2015</v>
      </c>
      <c r="G82" s="4" t="str">
        <f t="shared" si="3"/>
        <v>22Julho2015</v>
      </c>
      <c r="H82">
        <v>23</v>
      </c>
      <c r="I82" t="s">
        <v>518</v>
      </c>
      <c r="J82">
        <v>2016</v>
      </c>
      <c r="K82" t="str">
        <f t="shared" si="4"/>
        <v>23Fevereiro2016</v>
      </c>
      <c r="L82">
        <v>29</v>
      </c>
      <c r="M82" t="s">
        <v>523</v>
      </c>
      <c r="N82">
        <v>2016</v>
      </c>
      <c r="O82" t="str">
        <f t="shared" si="5"/>
        <v>29Setembro2016</v>
      </c>
    </row>
    <row r="83" spans="1:15" x14ac:dyDescent="0.25">
      <c r="A83" s="1">
        <v>81</v>
      </c>
      <c r="B83" t="s">
        <v>83</v>
      </c>
      <c r="C83" t="s">
        <v>336</v>
      </c>
      <c r="D83">
        <v>25</v>
      </c>
      <c r="E83" s="4" t="s">
        <v>524</v>
      </c>
      <c r="F83">
        <v>2013</v>
      </c>
      <c r="G83" s="4" t="str">
        <f t="shared" si="3"/>
        <v>25Outubro2013</v>
      </c>
      <c r="H83">
        <v>16</v>
      </c>
      <c r="I83" t="s">
        <v>514</v>
      </c>
      <c r="J83">
        <v>2014</v>
      </c>
      <c r="K83" t="str">
        <f t="shared" si="4"/>
        <v>16Julho2014</v>
      </c>
      <c r="L83">
        <v>30</v>
      </c>
      <c r="M83" t="s">
        <v>523</v>
      </c>
      <c r="N83">
        <v>2014</v>
      </c>
      <c r="O83" t="str">
        <f t="shared" si="5"/>
        <v>30Setembro2014</v>
      </c>
    </row>
    <row r="84" spans="1:15" x14ac:dyDescent="0.25">
      <c r="A84" s="1">
        <v>82</v>
      </c>
      <c r="B84" t="s">
        <v>84</v>
      </c>
      <c r="C84" t="s">
        <v>337</v>
      </c>
      <c r="D84">
        <v>29</v>
      </c>
      <c r="E84" s="4" t="s">
        <v>524</v>
      </c>
      <c r="F84">
        <v>2012</v>
      </c>
      <c r="G84" s="4" t="str">
        <f t="shared" si="3"/>
        <v>29Outubro2012</v>
      </c>
      <c r="H84">
        <v>6</v>
      </c>
      <c r="I84" t="s">
        <v>519</v>
      </c>
      <c r="J84">
        <v>2014</v>
      </c>
      <c r="K84" t="str">
        <f t="shared" si="4"/>
        <v>6Março2014</v>
      </c>
      <c r="L84">
        <v>24</v>
      </c>
      <c r="M84" t="s">
        <v>520</v>
      </c>
      <c r="N84">
        <v>2014</v>
      </c>
      <c r="O84" t="str">
        <f t="shared" si="5"/>
        <v>24Abril2014</v>
      </c>
    </row>
    <row r="85" spans="1:15" x14ac:dyDescent="0.25">
      <c r="A85" s="1">
        <v>83</v>
      </c>
      <c r="B85" t="s">
        <v>85</v>
      </c>
      <c r="C85" t="s">
        <v>338</v>
      </c>
      <c r="D85">
        <v>1</v>
      </c>
      <c r="E85" s="4" t="s">
        <v>514</v>
      </c>
      <c r="F85">
        <v>2016</v>
      </c>
      <c r="G85" s="4" t="str">
        <f t="shared" si="3"/>
        <v>1Julho2016</v>
      </c>
      <c r="H85">
        <v>18</v>
      </c>
      <c r="I85" t="s">
        <v>524</v>
      </c>
      <c r="J85">
        <v>2017</v>
      </c>
      <c r="K85" t="str">
        <f t="shared" si="4"/>
        <v>18Outubro2017</v>
      </c>
      <c r="L85">
        <v>23</v>
      </c>
      <c r="M85" t="s">
        <v>524</v>
      </c>
      <c r="N85">
        <v>2017</v>
      </c>
      <c r="O85" t="str">
        <f t="shared" si="5"/>
        <v>23Outubro2017</v>
      </c>
    </row>
    <row r="86" spans="1:15" x14ac:dyDescent="0.25">
      <c r="A86" s="1">
        <v>84</v>
      </c>
      <c r="B86" t="s">
        <v>86</v>
      </c>
      <c r="C86" t="s">
        <v>339</v>
      </c>
      <c r="D86">
        <v>22</v>
      </c>
      <c r="E86" s="4" t="s">
        <v>520</v>
      </c>
      <c r="F86">
        <v>2011</v>
      </c>
      <c r="G86" s="4" t="str">
        <f t="shared" si="3"/>
        <v>22Abril2011</v>
      </c>
      <c r="H86">
        <v>7</v>
      </c>
      <c r="I86" t="s">
        <v>515</v>
      </c>
      <c r="J86">
        <v>2011</v>
      </c>
      <c r="K86" t="str">
        <f t="shared" si="4"/>
        <v>7Novembro2011</v>
      </c>
      <c r="L86">
        <v>9</v>
      </c>
      <c r="M86" t="s">
        <v>515</v>
      </c>
      <c r="N86">
        <v>2011</v>
      </c>
      <c r="O86" t="str">
        <f t="shared" si="5"/>
        <v>9Novembro2011</v>
      </c>
    </row>
    <row r="87" spans="1:15" x14ac:dyDescent="0.25">
      <c r="A87" s="1">
        <v>85</v>
      </c>
      <c r="B87" t="s">
        <v>87</v>
      </c>
      <c r="C87" t="s">
        <v>340</v>
      </c>
      <c r="D87">
        <v>23</v>
      </c>
      <c r="E87" s="4" t="s">
        <v>516</v>
      </c>
      <c r="F87">
        <v>2016</v>
      </c>
      <c r="G87" s="4" t="str">
        <f t="shared" si="3"/>
        <v>23Junho2016</v>
      </c>
      <c r="H87">
        <v>28</v>
      </c>
      <c r="I87" t="s">
        <v>516</v>
      </c>
      <c r="J87">
        <v>2017</v>
      </c>
      <c r="K87" t="str">
        <f t="shared" si="4"/>
        <v>28Junho2017</v>
      </c>
      <c r="L87">
        <v>28</v>
      </c>
      <c r="M87" t="s">
        <v>514</v>
      </c>
      <c r="N87">
        <v>2017</v>
      </c>
      <c r="O87" t="str">
        <f t="shared" si="5"/>
        <v>28Julho2017</v>
      </c>
    </row>
    <row r="88" spans="1:15" x14ac:dyDescent="0.25">
      <c r="A88" s="1">
        <v>86</v>
      </c>
      <c r="B88" t="s">
        <v>88</v>
      </c>
      <c r="C88" t="s">
        <v>341</v>
      </c>
      <c r="G88" s="4" t="str">
        <f t="shared" si="3"/>
        <v/>
      </c>
      <c r="K88" t="str">
        <f t="shared" si="4"/>
        <v/>
      </c>
      <c r="O88" t="str">
        <f t="shared" si="5"/>
        <v/>
      </c>
    </row>
    <row r="89" spans="1:15" x14ac:dyDescent="0.25">
      <c r="A89" s="1">
        <v>87</v>
      </c>
      <c r="B89" t="s">
        <v>89</v>
      </c>
      <c r="C89" t="s">
        <v>342</v>
      </c>
      <c r="D89">
        <v>20</v>
      </c>
      <c r="E89" s="4" t="s">
        <v>521</v>
      </c>
      <c r="F89">
        <v>2019</v>
      </c>
      <c r="G89" s="4" t="str">
        <f t="shared" si="3"/>
        <v>20Agosto2019</v>
      </c>
      <c r="H89">
        <v>14</v>
      </c>
      <c r="I89" t="s">
        <v>515</v>
      </c>
      <c r="J89">
        <v>2019</v>
      </c>
      <c r="K89" t="str">
        <f t="shared" si="4"/>
        <v>14Novembro2019</v>
      </c>
      <c r="L89">
        <v>3</v>
      </c>
      <c r="M89" t="s">
        <v>517</v>
      </c>
      <c r="N89">
        <v>2020</v>
      </c>
      <c r="O89" t="str">
        <f t="shared" si="5"/>
        <v>3Janeiro2020</v>
      </c>
    </row>
    <row r="90" spans="1:15" x14ac:dyDescent="0.25">
      <c r="A90" s="1">
        <v>88</v>
      </c>
      <c r="B90" t="s">
        <v>90</v>
      </c>
      <c r="C90" t="s">
        <v>343</v>
      </c>
      <c r="D90">
        <v>2</v>
      </c>
      <c r="E90" s="4" t="s">
        <v>519</v>
      </c>
      <c r="F90">
        <v>2018</v>
      </c>
      <c r="G90" s="4" t="str">
        <f t="shared" si="3"/>
        <v>2Março2018</v>
      </c>
      <c r="H90">
        <v>1</v>
      </c>
      <c r="I90" t="s">
        <v>524</v>
      </c>
      <c r="J90">
        <v>2018</v>
      </c>
      <c r="K90" t="str">
        <f t="shared" si="4"/>
        <v>1Outubro2018</v>
      </c>
      <c r="L90">
        <v>30</v>
      </c>
      <c r="M90" t="s">
        <v>524</v>
      </c>
      <c r="N90">
        <v>2018</v>
      </c>
      <c r="O90" t="str">
        <f t="shared" si="5"/>
        <v>30Outubro2018</v>
      </c>
    </row>
    <row r="91" spans="1:15" x14ac:dyDescent="0.25">
      <c r="A91" s="1">
        <v>89</v>
      </c>
      <c r="B91" t="s">
        <v>91</v>
      </c>
      <c r="C91" t="s">
        <v>344</v>
      </c>
      <c r="D91">
        <v>21</v>
      </c>
      <c r="E91" s="4" t="s">
        <v>524</v>
      </c>
      <c r="F91">
        <v>2019</v>
      </c>
      <c r="G91" s="4" t="str">
        <f t="shared" si="3"/>
        <v>21Outubro2019</v>
      </c>
      <c r="H91">
        <v>4</v>
      </c>
      <c r="I91" t="s">
        <v>500</v>
      </c>
      <c r="J91">
        <v>2020</v>
      </c>
      <c r="K91" t="str">
        <f t="shared" si="4"/>
        <v>4Maio2020</v>
      </c>
      <c r="L91">
        <v>8</v>
      </c>
      <c r="M91" t="s">
        <v>514</v>
      </c>
      <c r="N91">
        <v>2020</v>
      </c>
      <c r="O91" t="str">
        <f t="shared" si="5"/>
        <v>8Julho2020</v>
      </c>
    </row>
    <row r="92" spans="1:15" x14ac:dyDescent="0.25">
      <c r="A92" s="1">
        <v>90</v>
      </c>
      <c r="B92" t="s">
        <v>92</v>
      </c>
      <c r="C92" t="s">
        <v>345</v>
      </c>
      <c r="D92">
        <v>7</v>
      </c>
      <c r="E92" s="4" t="s">
        <v>519</v>
      </c>
      <c r="F92">
        <v>2014</v>
      </c>
      <c r="G92" s="4" t="str">
        <f t="shared" si="3"/>
        <v>7Março2014</v>
      </c>
      <c r="H92">
        <v>7</v>
      </c>
      <c r="I92" t="s">
        <v>519</v>
      </c>
      <c r="J92">
        <v>2015</v>
      </c>
      <c r="K92" t="str">
        <f t="shared" si="4"/>
        <v>7Março2015</v>
      </c>
      <c r="L92">
        <v>8</v>
      </c>
      <c r="M92" t="s">
        <v>520</v>
      </c>
      <c r="N92">
        <v>2015</v>
      </c>
      <c r="O92" t="str">
        <f t="shared" si="5"/>
        <v>8Abril2015</v>
      </c>
    </row>
    <row r="93" spans="1:15" x14ac:dyDescent="0.25">
      <c r="A93" s="1">
        <v>91</v>
      </c>
      <c r="B93" t="s">
        <v>93</v>
      </c>
      <c r="C93" t="s">
        <v>346</v>
      </c>
      <c r="D93">
        <v>31</v>
      </c>
      <c r="E93" s="4" t="s">
        <v>519</v>
      </c>
      <c r="F93">
        <v>2015</v>
      </c>
      <c r="G93" s="4" t="str">
        <f t="shared" si="3"/>
        <v>31Março2015</v>
      </c>
      <c r="H93">
        <v>29</v>
      </c>
      <c r="I93" t="s">
        <v>516</v>
      </c>
      <c r="J93">
        <v>2015</v>
      </c>
      <c r="K93" t="str">
        <f t="shared" si="4"/>
        <v>29Junho2015</v>
      </c>
      <c r="L93">
        <v>29</v>
      </c>
      <c r="M93" t="s">
        <v>514</v>
      </c>
      <c r="N93">
        <v>2015</v>
      </c>
      <c r="O93" t="str">
        <f t="shared" si="5"/>
        <v>29Julho2015</v>
      </c>
    </row>
    <row r="94" spans="1:15" x14ac:dyDescent="0.25">
      <c r="A94" s="1">
        <v>92</v>
      </c>
      <c r="B94" t="s">
        <v>94</v>
      </c>
      <c r="C94" t="s">
        <v>347</v>
      </c>
      <c r="D94">
        <v>16</v>
      </c>
      <c r="E94" s="4" t="s">
        <v>525</v>
      </c>
      <c r="F94">
        <v>2015</v>
      </c>
      <c r="G94" s="4" t="str">
        <f t="shared" si="3"/>
        <v>16Dezembro2015</v>
      </c>
      <c r="H94">
        <v>20</v>
      </c>
      <c r="I94" t="s">
        <v>516</v>
      </c>
      <c r="J94">
        <v>2016</v>
      </c>
      <c r="K94" t="str">
        <f t="shared" si="4"/>
        <v>20Junho2016</v>
      </c>
      <c r="L94">
        <v>15</v>
      </c>
      <c r="M94" t="s">
        <v>521</v>
      </c>
      <c r="N94">
        <v>2016</v>
      </c>
      <c r="O94" t="str">
        <f t="shared" si="5"/>
        <v>15Agosto2016</v>
      </c>
    </row>
    <row r="95" spans="1:15" x14ac:dyDescent="0.25">
      <c r="A95" s="1">
        <v>93</v>
      </c>
      <c r="B95" t="s">
        <v>95</v>
      </c>
      <c r="C95" t="s">
        <v>348</v>
      </c>
      <c r="D95">
        <v>3</v>
      </c>
      <c r="E95" s="4" t="s">
        <v>519</v>
      </c>
      <c r="F95">
        <v>2011</v>
      </c>
      <c r="G95" s="4" t="str">
        <f t="shared" si="3"/>
        <v>3Março2011</v>
      </c>
      <c r="H95">
        <v>28</v>
      </c>
      <c r="I95" t="s">
        <v>516</v>
      </c>
      <c r="J95">
        <v>2011</v>
      </c>
      <c r="K95" t="str">
        <f t="shared" si="4"/>
        <v>28Junho2011</v>
      </c>
      <c r="L95">
        <v>18</v>
      </c>
      <c r="M95" t="s">
        <v>514</v>
      </c>
      <c r="N95">
        <v>2011</v>
      </c>
      <c r="O95" t="str">
        <f t="shared" si="5"/>
        <v>18Julho2011</v>
      </c>
    </row>
    <row r="96" spans="1:15" x14ac:dyDescent="0.25">
      <c r="A96" s="1">
        <v>94</v>
      </c>
      <c r="B96" t="s">
        <v>96</v>
      </c>
      <c r="C96" t="s">
        <v>349</v>
      </c>
      <c r="D96">
        <v>19</v>
      </c>
      <c r="E96" s="4" t="s">
        <v>518</v>
      </c>
      <c r="F96">
        <v>2016</v>
      </c>
      <c r="G96" s="4" t="str">
        <f t="shared" si="3"/>
        <v>19Fevereiro2016</v>
      </c>
      <c r="H96">
        <v>12</v>
      </c>
      <c r="I96" t="s">
        <v>525</v>
      </c>
      <c r="J96">
        <v>2016</v>
      </c>
      <c r="K96" t="str">
        <f t="shared" si="4"/>
        <v>12Dezembro2016</v>
      </c>
      <c r="L96">
        <v>20</v>
      </c>
      <c r="M96" t="s">
        <v>517</v>
      </c>
      <c r="N96">
        <v>2017</v>
      </c>
      <c r="O96" t="str">
        <f t="shared" si="5"/>
        <v>20Janeiro2017</v>
      </c>
    </row>
    <row r="97" spans="1:15" x14ac:dyDescent="0.25">
      <c r="A97" s="1">
        <v>95</v>
      </c>
      <c r="B97" t="s">
        <v>97</v>
      </c>
      <c r="C97" t="s">
        <v>350</v>
      </c>
      <c r="D97">
        <v>4</v>
      </c>
      <c r="E97" s="4" t="s">
        <v>518</v>
      </c>
      <c r="F97">
        <v>2015</v>
      </c>
      <c r="G97" s="4" t="str">
        <f t="shared" si="3"/>
        <v>4Fevereiro2015</v>
      </c>
      <c r="H97">
        <v>24</v>
      </c>
      <c r="I97" t="s">
        <v>520</v>
      </c>
      <c r="J97">
        <v>2015</v>
      </c>
      <c r="K97" t="str">
        <f t="shared" si="4"/>
        <v>24Abril2015</v>
      </c>
      <c r="L97">
        <v>20</v>
      </c>
      <c r="M97" t="s">
        <v>500</v>
      </c>
      <c r="N97">
        <v>2015</v>
      </c>
      <c r="O97" t="str">
        <f t="shared" si="5"/>
        <v>20Maio2015</v>
      </c>
    </row>
    <row r="98" spans="1:15" x14ac:dyDescent="0.25">
      <c r="A98" s="1">
        <v>96</v>
      </c>
      <c r="B98" t="s">
        <v>98</v>
      </c>
      <c r="C98" t="s">
        <v>351</v>
      </c>
      <c r="D98">
        <v>19</v>
      </c>
      <c r="E98" s="4" t="s">
        <v>525</v>
      </c>
      <c r="F98">
        <v>2016</v>
      </c>
      <c r="G98" s="4" t="str">
        <f t="shared" si="3"/>
        <v>19Dezembro2016</v>
      </c>
      <c r="H98">
        <v>4</v>
      </c>
      <c r="I98" t="s">
        <v>500</v>
      </c>
      <c r="J98">
        <v>2017</v>
      </c>
      <c r="K98" t="str">
        <f t="shared" si="4"/>
        <v>4Maio2017</v>
      </c>
      <c r="L98">
        <v>31</v>
      </c>
      <c r="M98" t="s">
        <v>500</v>
      </c>
      <c r="N98">
        <v>2017</v>
      </c>
      <c r="O98" t="str">
        <f t="shared" si="5"/>
        <v>31Maio2017</v>
      </c>
    </row>
    <row r="99" spans="1:15" x14ac:dyDescent="0.25">
      <c r="A99" s="1">
        <v>97</v>
      </c>
      <c r="B99" t="s">
        <v>99</v>
      </c>
      <c r="C99" t="s">
        <v>352</v>
      </c>
      <c r="D99">
        <v>11</v>
      </c>
      <c r="E99" s="4" t="s">
        <v>500</v>
      </c>
      <c r="F99">
        <v>2016</v>
      </c>
      <c r="G99" s="4" t="str">
        <f t="shared" si="3"/>
        <v>11Maio2016</v>
      </c>
      <c r="H99">
        <v>6</v>
      </c>
      <c r="I99" t="s">
        <v>524</v>
      </c>
      <c r="J99">
        <v>2016</v>
      </c>
      <c r="K99" t="str">
        <f t="shared" si="4"/>
        <v>6Outubro2016</v>
      </c>
      <c r="L99">
        <v>14</v>
      </c>
      <c r="M99" t="s">
        <v>518</v>
      </c>
      <c r="N99">
        <v>2017</v>
      </c>
      <c r="O99" t="str">
        <f t="shared" si="5"/>
        <v>14Fevereiro2017</v>
      </c>
    </row>
    <row r="100" spans="1:15" x14ac:dyDescent="0.25">
      <c r="A100" s="1">
        <v>98</v>
      </c>
      <c r="B100" t="s">
        <v>100</v>
      </c>
      <c r="C100" t="s">
        <v>353</v>
      </c>
      <c r="D100">
        <v>30</v>
      </c>
      <c r="E100" s="4" t="s">
        <v>519</v>
      </c>
      <c r="F100">
        <v>2015</v>
      </c>
      <c r="G100" s="4" t="str">
        <f t="shared" si="3"/>
        <v>30Março2015</v>
      </c>
      <c r="H100">
        <v>25</v>
      </c>
      <c r="I100" t="s">
        <v>517</v>
      </c>
      <c r="J100">
        <v>2016</v>
      </c>
      <c r="K100" t="str">
        <f t="shared" si="4"/>
        <v>25Janeiro2016</v>
      </c>
      <c r="L100">
        <v>25</v>
      </c>
      <c r="M100" t="s">
        <v>518</v>
      </c>
      <c r="N100">
        <v>2016</v>
      </c>
      <c r="O100" t="str">
        <f t="shared" si="5"/>
        <v>25Fevereiro2016</v>
      </c>
    </row>
    <row r="101" spans="1:15" x14ac:dyDescent="0.25">
      <c r="A101" s="1">
        <v>99</v>
      </c>
      <c r="B101" t="s">
        <v>101</v>
      </c>
      <c r="C101" t="s">
        <v>354</v>
      </c>
      <c r="D101">
        <v>22</v>
      </c>
      <c r="E101" s="4" t="s">
        <v>514</v>
      </c>
      <c r="F101">
        <v>2015</v>
      </c>
      <c r="G101" s="4" t="str">
        <f t="shared" si="3"/>
        <v>22Julho2015</v>
      </c>
      <c r="H101">
        <v>18</v>
      </c>
      <c r="I101" t="s">
        <v>519</v>
      </c>
      <c r="J101">
        <v>2016</v>
      </c>
      <c r="K101" t="str">
        <f t="shared" si="4"/>
        <v>18Março2016</v>
      </c>
      <c r="L101">
        <v>7</v>
      </c>
      <c r="M101" t="s">
        <v>516</v>
      </c>
      <c r="N101">
        <v>2016</v>
      </c>
      <c r="O101" t="str">
        <f t="shared" si="5"/>
        <v>7Junho2016</v>
      </c>
    </row>
    <row r="102" spans="1:15" x14ac:dyDescent="0.25">
      <c r="A102" s="1">
        <v>100</v>
      </c>
      <c r="B102" t="s">
        <v>102</v>
      </c>
      <c r="C102" t="s">
        <v>355</v>
      </c>
      <c r="D102">
        <v>30</v>
      </c>
      <c r="E102" s="4" t="s">
        <v>523</v>
      </c>
      <c r="F102">
        <v>2015</v>
      </c>
      <c r="G102" s="4" t="str">
        <f t="shared" si="3"/>
        <v>30Setembro2015</v>
      </c>
      <c r="H102" t="s">
        <v>501</v>
      </c>
      <c r="I102" t="s">
        <v>519</v>
      </c>
      <c r="J102">
        <v>2016</v>
      </c>
      <c r="K102" t="str">
        <f t="shared" si="4"/>
        <v>Recebido02Março2016</v>
      </c>
      <c r="L102">
        <v>14</v>
      </c>
      <c r="M102" t="s">
        <v>520</v>
      </c>
      <c r="N102">
        <v>2016</v>
      </c>
      <c r="O102" t="str">
        <f t="shared" si="5"/>
        <v>14Abril2016</v>
      </c>
    </row>
    <row r="103" spans="1:15" x14ac:dyDescent="0.25">
      <c r="A103" s="1">
        <v>101</v>
      </c>
      <c r="B103" t="s">
        <v>103</v>
      </c>
      <c r="C103" t="s">
        <v>356</v>
      </c>
      <c r="D103">
        <v>16</v>
      </c>
      <c r="E103" s="4" t="s">
        <v>516</v>
      </c>
      <c r="F103">
        <v>2014</v>
      </c>
      <c r="G103" s="4" t="str">
        <f t="shared" si="3"/>
        <v>16Junho2014</v>
      </c>
      <c r="K103" t="str">
        <f t="shared" si="4"/>
        <v/>
      </c>
      <c r="L103">
        <v>5</v>
      </c>
      <c r="M103" t="s">
        <v>517</v>
      </c>
      <c r="N103">
        <v>2016</v>
      </c>
      <c r="O103" t="str">
        <f t="shared" si="5"/>
        <v>5Janeiro2016</v>
      </c>
    </row>
    <row r="104" spans="1:15" x14ac:dyDescent="0.25">
      <c r="A104" s="1">
        <v>102</v>
      </c>
      <c r="B104" t="s">
        <v>104</v>
      </c>
      <c r="C104" t="s">
        <v>357</v>
      </c>
      <c r="D104">
        <v>20</v>
      </c>
      <c r="E104" s="4" t="s">
        <v>525</v>
      </c>
      <c r="F104">
        <v>2017</v>
      </c>
      <c r="G104" s="4" t="str">
        <f t="shared" si="3"/>
        <v>20Dezembro2017</v>
      </c>
      <c r="H104">
        <v>20</v>
      </c>
      <c r="I104" t="s">
        <v>514</v>
      </c>
      <c r="J104">
        <v>2018</v>
      </c>
      <c r="K104" t="str">
        <f t="shared" si="4"/>
        <v>20Julho2018</v>
      </c>
      <c r="L104">
        <v>20</v>
      </c>
      <c r="M104" t="s">
        <v>521</v>
      </c>
      <c r="N104">
        <v>2018</v>
      </c>
      <c r="O104" t="str">
        <f t="shared" si="5"/>
        <v>20Agosto2018</v>
      </c>
    </row>
    <row r="105" spans="1:15" x14ac:dyDescent="0.25">
      <c r="A105" s="1">
        <v>103</v>
      </c>
      <c r="B105" t="s">
        <v>105</v>
      </c>
      <c r="C105" t="s">
        <v>358</v>
      </c>
      <c r="G105" s="4" t="str">
        <f t="shared" si="3"/>
        <v/>
      </c>
      <c r="K105" t="str">
        <f t="shared" si="4"/>
        <v/>
      </c>
      <c r="O105" t="str">
        <f t="shared" si="5"/>
        <v/>
      </c>
    </row>
    <row r="106" spans="1:15" x14ac:dyDescent="0.25">
      <c r="A106" s="1">
        <v>104</v>
      </c>
      <c r="B106" t="s">
        <v>106</v>
      </c>
      <c r="C106" t="s">
        <v>359</v>
      </c>
      <c r="D106">
        <v>18</v>
      </c>
      <c r="E106" s="4" t="s">
        <v>515</v>
      </c>
      <c r="F106">
        <v>2015</v>
      </c>
      <c r="G106" s="4" t="str">
        <f t="shared" si="3"/>
        <v>18Novembro2015</v>
      </c>
      <c r="H106">
        <v>2</v>
      </c>
      <c r="I106" t="s">
        <v>523</v>
      </c>
      <c r="J106">
        <v>2016</v>
      </c>
      <c r="K106" t="str">
        <f t="shared" si="4"/>
        <v>2Setembro2016</v>
      </c>
      <c r="L106">
        <v>14</v>
      </c>
      <c r="M106" t="s">
        <v>525</v>
      </c>
      <c r="N106">
        <v>2016</v>
      </c>
      <c r="O106" t="str">
        <f t="shared" si="5"/>
        <v>14Dezembro2016</v>
      </c>
    </row>
    <row r="107" spans="1:15" x14ac:dyDescent="0.25">
      <c r="A107" s="1">
        <v>105</v>
      </c>
      <c r="B107" t="s">
        <v>107</v>
      </c>
      <c r="C107" t="s">
        <v>360</v>
      </c>
      <c r="D107">
        <v>21</v>
      </c>
      <c r="E107" s="4" t="s">
        <v>514</v>
      </c>
      <c r="F107">
        <v>2016</v>
      </c>
      <c r="G107" s="4" t="str">
        <f t="shared" si="3"/>
        <v>21Julho2016</v>
      </c>
      <c r="H107">
        <v>7</v>
      </c>
      <c r="I107" t="s">
        <v>514</v>
      </c>
      <c r="J107">
        <v>2017</v>
      </c>
      <c r="K107" t="str">
        <f t="shared" si="4"/>
        <v>7Julho2017</v>
      </c>
      <c r="L107">
        <v>21</v>
      </c>
      <c r="M107" t="s">
        <v>521</v>
      </c>
      <c r="N107">
        <v>2017</v>
      </c>
      <c r="O107" t="str">
        <f t="shared" si="5"/>
        <v>21Agosto2017</v>
      </c>
    </row>
    <row r="108" spans="1:15" x14ac:dyDescent="0.25">
      <c r="A108" s="1">
        <v>106</v>
      </c>
      <c r="B108" t="s">
        <v>108</v>
      </c>
      <c r="C108" t="s">
        <v>361</v>
      </c>
      <c r="D108">
        <v>29</v>
      </c>
      <c r="E108" s="4" t="s">
        <v>524</v>
      </c>
      <c r="F108">
        <v>2011</v>
      </c>
      <c r="G108" s="4" t="str">
        <f t="shared" si="3"/>
        <v>29Outubro2011</v>
      </c>
      <c r="H108">
        <v>21</v>
      </c>
      <c r="I108" t="s">
        <v>500</v>
      </c>
      <c r="J108">
        <v>2012</v>
      </c>
      <c r="K108" t="str">
        <f t="shared" si="4"/>
        <v>21Maio2012</v>
      </c>
      <c r="L108">
        <v>5</v>
      </c>
      <c r="M108" t="s">
        <v>516</v>
      </c>
      <c r="N108">
        <v>2012</v>
      </c>
      <c r="O108" t="str">
        <f t="shared" si="5"/>
        <v>5Junho2012</v>
      </c>
    </row>
    <row r="109" spans="1:15" x14ac:dyDescent="0.25">
      <c r="A109" s="1">
        <v>107</v>
      </c>
      <c r="B109" t="s">
        <v>109</v>
      </c>
      <c r="C109" t="s">
        <v>341</v>
      </c>
      <c r="G109" s="4" t="str">
        <f t="shared" si="3"/>
        <v/>
      </c>
      <c r="K109" t="str">
        <f t="shared" si="4"/>
        <v/>
      </c>
      <c r="O109" t="str">
        <f t="shared" si="5"/>
        <v/>
      </c>
    </row>
    <row r="110" spans="1:15" x14ac:dyDescent="0.25">
      <c r="A110" s="1">
        <v>108</v>
      </c>
      <c r="B110" t="s">
        <v>110</v>
      </c>
      <c r="C110" t="s">
        <v>362</v>
      </c>
      <c r="D110">
        <v>19</v>
      </c>
      <c r="E110" s="4" t="s">
        <v>514</v>
      </c>
      <c r="F110">
        <v>2017</v>
      </c>
      <c r="G110" s="4" t="str">
        <f t="shared" si="3"/>
        <v>19Julho2017</v>
      </c>
      <c r="K110" t="str">
        <f t="shared" si="4"/>
        <v/>
      </c>
      <c r="L110">
        <v>14</v>
      </c>
      <c r="M110" t="s">
        <v>521</v>
      </c>
      <c r="N110">
        <v>2017</v>
      </c>
      <c r="O110" t="str">
        <f t="shared" si="5"/>
        <v>14Agosto2017</v>
      </c>
    </row>
    <row r="111" spans="1:15" x14ac:dyDescent="0.25">
      <c r="A111" s="1">
        <v>109</v>
      </c>
      <c r="B111" t="s">
        <v>111</v>
      </c>
      <c r="C111" t="s">
        <v>363</v>
      </c>
      <c r="D111">
        <v>6</v>
      </c>
      <c r="E111" s="4" t="s">
        <v>514</v>
      </c>
      <c r="F111">
        <v>2018</v>
      </c>
      <c r="G111" s="4" t="str">
        <f t="shared" si="3"/>
        <v>6Julho2018</v>
      </c>
      <c r="H111">
        <v>9</v>
      </c>
      <c r="I111" t="s">
        <v>524</v>
      </c>
      <c r="J111">
        <v>2018</v>
      </c>
      <c r="K111" t="str">
        <f t="shared" si="4"/>
        <v>9Outubro2018</v>
      </c>
      <c r="L111">
        <v>1</v>
      </c>
      <c r="M111" t="s">
        <v>518</v>
      </c>
      <c r="N111">
        <v>2019</v>
      </c>
      <c r="O111" t="str">
        <f t="shared" si="5"/>
        <v>1Fevereiro2019</v>
      </c>
    </row>
    <row r="112" spans="1:15" x14ac:dyDescent="0.25">
      <c r="A112" s="1">
        <v>110</v>
      </c>
      <c r="B112" t="s">
        <v>112</v>
      </c>
      <c r="C112" t="s">
        <v>364</v>
      </c>
      <c r="D112">
        <v>6</v>
      </c>
      <c r="E112" s="4" t="s">
        <v>500</v>
      </c>
      <c r="F112">
        <v>2017</v>
      </c>
      <c r="G112" s="4" t="str">
        <f t="shared" si="3"/>
        <v>6Maio2017</v>
      </c>
      <c r="K112" t="str">
        <f t="shared" si="4"/>
        <v/>
      </c>
      <c r="L112">
        <v>26</v>
      </c>
      <c r="M112" t="s">
        <v>514</v>
      </c>
      <c r="N112">
        <v>2017</v>
      </c>
      <c r="O112" t="str">
        <f t="shared" si="5"/>
        <v>26Julho2017</v>
      </c>
    </row>
    <row r="113" spans="1:15" x14ac:dyDescent="0.25">
      <c r="A113" s="1">
        <v>111</v>
      </c>
      <c r="B113" t="s">
        <v>113</v>
      </c>
      <c r="C113" t="s">
        <v>365</v>
      </c>
      <c r="D113">
        <v>9</v>
      </c>
      <c r="E113" s="4" t="s">
        <v>523</v>
      </c>
      <c r="F113">
        <v>2013</v>
      </c>
      <c r="G113" s="4" t="str">
        <f t="shared" si="3"/>
        <v>9Setembro2013</v>
      </c>
      <c r="H113">
        <v>25</v>
      </c>
      <c r="I113" t="s">
        <v>518</v>
      </c>
      <c r="J113">
        <v>2014</v>
      </c>
      <c r="K113" t="str">
        <f t="shared" si="4"/>
        <v>25Fevereiro2014</v>
      </c>
      <c r="L113">
        <v>24</v>
      </c>
      <c r="M113" t="s">
        <v>519</v>
      </c>
      <c r="N113">
        <v>2014</v>
      </c>
      <c r="O113" t="str">
        <f t="shared" si="5"/>
        <v>24Março2014</v>
      </c>
    </row>
    <row r="114" spans="1:15" x14ac:dyDescent="0.25">
      <c r="A114" s="1">
        <v>112</v>
      </c>
      <c r="B114" t="s">
        <v>114</v>
      </c>
      <c r="C114" t="s">
        <v>366</v>
      </c>
      <c r="D114">
        <v>16</v>
      </c>
      <c r="E114" s="4" t="s">
        <v>514</v>
      </c>
      <c r="F114">
        <v>2020</v>
      </c>
      <c r="G114" s="4" t="str">
        <f t="shared" si="3"/>
        <v>16Julho2020</v>
      </c>
      <c r="H114">
        <v>30</v>
      </c>
      <c r="I114" t="s">
        <v>524</v>
      </c>
      <c r="J114">
        <v>2020</v>
      </c>
      <c r="K114" t="str">
        <f t="shared" si="4"/>
        <v>30Outubro2020</v>
      </c>
      <c r="L114">
        <v>4</v>
      </c>
      <c r="M114" t="s">
        <v>515</v>
      </c>
      <c r="N114">
        <v>2020</v>
      </c>
      <c r="O114" t="str">
        <f t="shared" si="5"/>
        <v>4Novembro2020</v>
      </c>
    </row>
    <row r="115" spans="1:15" x14ac:dyDescent="0.25">
      <c r="A115" s="1">
        <v>113</v>
      </c>
      <c r="B115" t="s">
        <v>115</v>
      </c>
      <c r="C115" t="s">
        <v>367</v>
      </c>
      <c r="D115">
        <v>16</v>
      </c>
      <c r="E115" s="4" t="s">
        <v>520</v>
      </c>
      <c r="F115">
        <v>2014</v>
      </c>
      <c r="G115" s="4" t="str">
        <f t="shared" si="3"/>
        <v>16Abril2014</v>
      </c>
      <c r="H115">
        <v>19</v>
      </c>
      <c r="I115" t="s">
        <v>521</v>
      </c>
      <c r="J115">
        <v>2014</v>
      </c>
      <c r="K115" t="str">
        <f t="shared" si="4"/>
        <v>19Agosto2014</v>
      </c>
      <c r="L115">
        <v>29</v>
      </c>
      <c r="M115" t="s">
        <v>523</v>
      </c>
      <c r="N115">
        <v>2014</v>
      </c>
      <c r="O115" t="str">
        <f t="shared" si="5"/>
        <v>29Setembro2014</v>
      </c>
    </row>
    <row r="116" spans="1:15" x14ac:dyDescent="0.25">
      <c r="A116" s="1">
        <v>114</v>
      </c>
      <c r="B116" t="s">
        <v>116</v>
      </c>
      <c r="C116" t="s">
        <v>368</v>
      </c>
      <c r="D116">
        <v>24</v>
      </c>
      <c r="E116" s="4" t="s">
        <v>524</v>
      </c>
      <c r="F116">
        <v>2014</v>
      </c>
      <c r="G116" s="4" t="str">
        <f t="shared" si="3"/>
        <v>24Outubro2014</v>
      </c>
      <c r="H116">
        <v>13</v>
      </c>
      <c r="I116" t="s">
        <v>519</v>
      </c>
      <c r="J116">
        <v>2015</v>
      </c>
      <c r="K116" t="str">
        <f t="shared" si="4"/>
        <v>13Março2015</v>
      </c>
      <c r="L116">
        <v>13</v>
      </c>
      <c r="M116" t="s">
        <v>520</v>
      </c>
      <c r="N116">
        <v>2015</v>
      </c>
      <c r="O116" t="str">
        <f t="shared" si="5"/>
        <v>13Abril2015</v>
      </c>
    </row>
    <row r="117" spans="1:15" x14ac:dyDescent="0.25">
      <c r="A117" s="1">
        <v>115</v>
      </c>
      <c r="B117" t="s">
        <v>117</v>
      </c>
      <c r="C117" t="s">
        <v>369</v>
      </c>
      <c r="D117">
        <v>15</v>
      </c>
      <c r="E117" s="4" t="s">
        <v>517</v>
      </c>
      <c r="F117">
        <v>2016</v>
      </c>
      <c r="G117" s="4" t="str">
        <f t="shared" si="3"/>
        <v>15Janeiro2016</v>
      </c>
      <c r="K117" t="str">
        <f t="shared" si="4"/>
        <v/>
      </c>
      <c r="L117">
        <v>16</v>
      </c>
      <c r="M117" t="s">
        <v>516</v>
      </c>
      <c r="N117">
        <v>2016</v>
      </c>
      <c r="O117" t="str">
        <f t="shared" si="5"/>
        <v>16Junho2016</v>
      </c>
    </row>
    <row r="118" spans="1:15" x14ac:dyDescent="0.25">
      <c r="A118" s="1">
        <v>116</v>
      </c>
      <c r="B118" t="s">
        <v>118</v>
      </c>
      <c r="C118" t="s">
        <v>370</v>
      </c>
      <c r="D118">
        <v>10</v>
      </c>
      <c r="E118" s="4" t="s">
        <v>520</v>
      </c>
      <c r="F118">
        <v>2011</v>
      </c>
      <c r="G118" s="4" t="str">
        <f t="shared" si="3"/>
        <v>10Abril2011</v>
      </c>
      <c r="K118" t="str">
        <f t="shared" si="4"/>
        <v/>
      </c>
      <c r="L118">
        <v>21</v>
      </c>
      <c r="M118" t="s">
        <v>516</v>
      </c>
      <c r="N118">
        <v>2011</v>
      </c>
      <c r="O118" t="str">
        <f t="shared" si="5"/>
        <v>21Junho2011</v>
      </c>
    </row>
    <row r="119" spans="1:15" x14ac:dyDescent="0.25">
      <c r="A119" s="1">
        <v>117</v>
      </c>
      <c r="B119" t="s">
        <v>119</v>
      </c>
      <c r="C119" t="s">
        <v>371</v>
      </c>
      <c r="D119">
        <v>26</v>
      </c>
      <c r="E119" s="4" t="s">
        <v>517</v>
      </c>
      <c r="F119">
        <v>2016</v>
      </c>
      <c r="G119" s="4" t="str">
        <f t="shared" si="3"/>
        <v>26Janeiro2016</v>
      </c>
      <c r="K119" t="str">
        <f t="shared" si="4"/>
        <v/>
      </c>
      <c r="L119">
        <v>6</v>
      </c>
      <c r="M119" t="s">
        <v>520</v>
      </c>
      <c r="N119">
        <v>2016</v>
      </c>
      <c r="O119" t="str">
        <f t="shared" si="5"/>
        <v>6Abril2016</v>
      </c>
    </row>
    <row r="120" spans="1:15" x14ac:dyDescent="0.25">
      <c r="A120" s="1">
        <v>118</v>
      </c>
      <c r="B120" t="s">
        <v>120</v>
      </c>
      <c r="C120" t="s">
        <v>372</v>
      </c>
      <c r="D120">
        <v>19</v>
      </c>
      <c r="E120" s="4" t="s">
        <v>500</v>
      </c>
      <c r="F120">
        <v>2020</v>
      </c>
      <c r="G120" s="4" t="str">
        <f t="shared" si="3"/>
        <v>19Maio2020</v>
      </c>
      <c r="H120">
        <v>17</v>
      </c>
      <c r="I120" t="s">
        <v>521</v>
      </c>
      <c r="J120">
        <v>2020</v>
      </c>
      <c r="K120" t="str">
        <f t="shared" si="4"/>
        <v>17Agosto2020</v>
      </c>
      <c r="L120">
        <v>8</v>
      </c>
      <c r="M120" t="s">
        <v>523</v>
      </c>
      <c r="N120">
        <v>2020</v>
      </c>
      <c r="O120" t="str">
        <f t="shared" si="5"/>
        <v>8Setembro2020</v>
      </c>
    </row>
    <row r="121" spans="1:15" x14ac:dyDescent="0.25">
      <c r="A121" s="1">
        <v>119</v>
      </c>
      <c r="B121" t="s">
        <v>121</v>
      </c>
      <c r="C121" t="s">
        <v>373</v>
      </c>
      <c r="D121">
        <v>27</v>
      </c>
      <c r="E121" s="4" t="s">
        <v>517</v>
      </c>
      <c r="F121">
        <v>2017</v>
      </c>
      <c r="G121" s="4" t="str">
        <f t="shared" si="3"/>
        <v>27Janeiro2017</v>
      </c>
      <c r="H121">
        <v>11</v>
      </c>
      <c r="I121" t="s">
        <v>514</v>
      </c>
      <c r="J121">
        <v>2017</v>
      </c>
      <c r="K121" t="str">
        <f t="shared" si="4"/>
        <v>11Julho2017</v>
      </c>
      <c r="L121">
        <v>16</v>
      </c>
      <c r="M121" t="s">
        <v>521</v>
      </c>
      <c r="N121">
        <v>2017</v>
      </c>
      <c r="O121" t="str">
        <f t="shared" si="5"/>
        <v>16Agosto2017</v>
      </c>
    </row>
    <row r="122" spans="1:15" x14ac:dyDescent="0.25">
      <c r="A122" s="1">
        <v>120</v>
      </c>
      <c r="B122" t="s">
        <v>122</v>
      </c>
      <c r="C122" t="s">
        <v>374</v>
      </c>
      <c r="D122">
        <v>2</v>
      </c>
      <c r="E122" s="4" t="s">
        <v>516</v>
      </c>
      <c r="F122">
        <v>2014</v>
      </c>
      <c r="G122" s="4" t="str">
        <f t="shared" si="3"/>
        <v>2Junho2014</v>
      </c>
      <c r="K122" t="str">
        <f t="shared" si="4"/>
        <v/>
      </c>
      <c r="L122">
        <v>20</v>
      </c>
      <c r="M122" t="s">
        <v>521</v>
      </c>
      <c r="N122">
        <v>2014</v>
      </c>
      <c r="O122" t="str">
        <f t="shared" si="5"/>
        <v>20Agosto2014</v>
      </c>
    </row>
    <row r="123" spans="1:15" x14ac:dyDescent="0.25">
      <c r="A123" s="1">
        <v>121</v>
      </c>
      <c r="B123" t="s">
        <v>123</v>
      </c>
      <c r="C123" t="s">
        <v>375</v>
      </c>
      <c r="D123">
        <v>18</v>
      </c>
      <c r="E123" s="4" t="s">
        <v>515</v>
      </c>
      <c r="F123">
        <v>2014</v>
      </c>
      <c r="G123" s="4" t="str">
        <f t="shared" si="3"/>
        <v>18Novembro2014</v>
      </c>
      <c r="H123">
        <v>15</v>
      </c>
      <c r="I123" t="s">
        <v>517</v>
      </c>
      <c r="J123">
        <v>2015</v>
      </c>
      <c r="K123" t="str">
        <f t="shared" si="4"/>
        <v>15Janeiro2015</v>
      </c>
      <c r="L123">
        <v>2</v>
      </c>
      <c r="M123" t="s">
        <v>519</v>
      </c>
      <c r="N123">
        <v>2015</v>
      </c>
      <c r="O123" t="str">
        <f t="shared" si="5"/>
        <v>2Março2015</v>
      </c>
    </row>
    <row r="124" spans="1:15" x14ac:dyDescent="0.25">
      <c r="A124" s="1">
        <v>122</v>
      </c>
      <c r="B124" t="s">
        <v>124</v>
      </c>
      <c r="C124" t="s">
        <v>376</v>
      </c>
      <c r="D124">
        <v>11</v>
      </c>
      <c r="E124" s="4" t="s">
        <v>520</v>
      </c>
      <c r="F124">
        <v>2017</v>
      </c>
      <c r="G124" s="4" t="str">
        <f t="shared" si="3"/>
        <v>11Abril2017</v>
      </c>
      <c r="H124">
        <v>23</v>
      </c>
      <c r="I124" t="s">
        <v>516</v>
      </c>
      <c r="J124">
        <v>2017</v>
      </c>
      <c r="K124" t="str">
        <f t="shared" si="4"/>
        <v>23Junho2017</v>
      </c>
      <c r="L124">
        <v>17</v>
      </c>
      <c r="M124" t="s">
        <v>514</v>
      </c>
      <c r="N124">
        <v>2017</v>
      </c>
      <c r="O124" t="str">
        <f t="shared" si="5"/>
        <v>17Julho2017</v>
      </c>
    </row>
    <row r="125" spans="1:15" x14ac:dyDescent="0.25">
      <c r="A125" s="1">
        <v>123</v>
      </c>
      <c r="B125" t="s">
        <v>125</v>
      </c>
      <c r="C125" t="s">
        <v>377</v>
      </c>
      <c r="D125">
        <v>13</v>
      </c>
      <c r="E125" s="4" t="s">
        <v>524</v>
      </c>
      <c r="F125">
        <v>2016</v>
      </c>
      <c r="G125" s="4" t="str">
        <f t="shared" si="3"/>
        <v>13Outubro2016</v>
      </c>
      <c r="H125">
        <v>18</v>
      </c>
      <c r="I125" t="s">
        <v>519</v>
      </c>
      <c r="J125">
        <v>2017</v>
      </c>
      <c r="K125" t="str">
        <f t="shared" si="4"/>
        <v>18Março2017</v>
      </c>
      <c r="L125">
        <v>3</v>
      </c>
      <c r="M125" t="s">
        <v>520</v>
      </c>
      <c r="N125">
        <v>2017</v>
      </c>
      <c r="O125" t="str">
        <f t="shared" si="5"/>
        <v>3Abril2017</v>
      </c>
    </row>
    <row r="126" spans="1:15" x14ac:dyDescent="0.25">
      <c r="A126" s="1">
        <v>124</v>
      </c>
      <c r="B126" t="s">
        <v>126</v>
      </c>
      <c r="C126" t="s">
        <v>378</v>
      </c>
      <c r="D126">
        <v>13</v>
      </c>
      <c r="E126" s="4" t="s">
        <v>518</v>
      </c>
      <c r="F126">
        <v>2019</v>
      </c>
      <c r="G126" s="4" t="str">
        <f t="shared" si="3"/>
        <v>13Fevereiro2019</v>
      </c>
      <c r="H126">
        <v>1</v>
      </c>
      <c r="I126" t="s">
        <v>524</v>
      </c>
      <c r="J126">
        <v>2019</v>
      </c>
      <c r="K126" t="str">
        <f t="shared" si="4"/>
        <v>1Outubro2019</v>
      </c>
      <c r="L126">
        <v>22</v>
      </c>
      <c r="M126" t="s">
        <v>524</v>
      </c>
      <c r="N126">
        <v>2019</v>
      </c>
      <c r="O126" t="str">
        <f t="shared" si="5"/>
        <v>22Outubro2019</v>
      </c>
    </row>
    <row r="127" spans="1:15" x14ac:dyDescent="0.25">
      <c r="A127" s="1">
        <v>125</v>
      </c>
      <c r="B127" t="s">
        <v>127</v>
      </c>
      <c r="C127" t="s">
        <v>379</v>
      </c>
      <c r="D127">
        <v>13</v>
      </c>
      <c r="E127" s="4" t="s">
        <v>519</v>
      </c>
      <c r="F127">
        <v>2011</v>
      </c>
      <c r="G127" s="4" t="str">
        <f t="shared" si="3"/>
        <v>13Março2011</v>
      </c>
      <c r="H127">
        <v>18</v>
      </c>
      <c r="I127" t="s">
        <v>514</v>
      </c>
      <c r="J127">
        <v>2011</v>
      </c>
      <c r="K127" t="str">
        <f t="shared" si="4"/>
        <v>18Julho2011</v>
      </c>
      <c r="L127">
        <v>2</v>
      </c>
      <c r="M127" t="s">
        <v>523</v>
      </c>
      <c r="N127">
        <v>2011</v>
      </c>
      <c r="O127" t="str">
        <f t="shared" si="5"/>
        <v>2Setembro2011</v>
      </c>
    </row>
    <row r="128" spans="1:15" x14ac:dyDescent="0.25">
      <c r="A128" s="1">
        <v>126</v>
      </c>
      <c r="B128" t="s">
        <v>128</v>
      </c>
      <c r="C128" t="s">
        <v>380</v>
      </c>
      <c r="D128">
        <v>19</v>
      </c>
      <c r="E128" s="4" t="s">
        <v>500</v>
      </c>
      <c r="F128">
        <v>2020</v>
      </c>
      <c r="G128" s="4" t="str">
        <f t="shared" si="3"/>
        <v>19Maio2020</v>
      </c>
      <c r="K128" t="str">
        <f t="shared" si="4"/>
        <v/>
      </c>
      <c r="L128">
        <v>21</v>
      </c>
      <c r="M128" t="s">
        <v>522</v>
      </c>
      <c r="N128">
        <v>2020</v>
      </c>
      <c r="O128" t="str">
        <f t="shared" si="5"/>
        <v>21Agostosto2020</v>
      </c>
    </row>
    <row r="129" spans="1:15" x14ac:dyDescent="0.25">
      <c r="A129" s="1">
        <v>127</v>
      </c>
      <c r="B129" t="s">
        <v>129</v>
      </c>
      <c r="C129" t="s">
        <v>381</v>
      </c>
      <c r="G129" s="4" t="str">
        <f t="shared" si="3"/>
        <v/>
      </c>
      <c r="K129" t="str">
        <f t="shared" si="4"/>
        <v/>
      </c>
      <c r="O129" t="str">
        <f t="shared" si="5"/>
        <v/>
      </c>
    </row>
    <row r="130" spans="1:15" x14ac:dyDescent="0.25">
      <c r="A130" s="1">
        <v>128</v>
      </c>
      <c r="B130" t="s">
        <v>130</v>
      </c>
      <c r="C130" t="s">
        <v>382</v>
      </c>
      <c r="D130">
        <v>6</v>
      </c>
      <c r="E130" s="4" t="s">
        <v>516</v>
      </c>
      <c r="F130">
        <v>2014</v>
      </c>
      <c r="G130" s="4" t="str">
        <f t="shared" si="3"/>
        <v>6Junho2014</v>
      </c>
      <c r="K130" t="str">
        <f t="shared" si="4"/>
        <v/>
      </c>
      <c r="L130">
        <v>12</v>
      </c>
      <c r="M130" t="s">
        <v>523</v>
      </c>
      <c r="N130">
        <v>2014</v>
      </c>
      <c r="O130" t="str">
        <f t="shared" si="5"/>
        <v>12Setembro2014</v>
      </c>
    </row>
    <row r="131" spans="1:15" x14ac:dyDescent="0.25">
      <c r="A131" s="1">
        <v>129</v>
      </c>
      <c r="B131" t="s">
        <v>131</v>
      </c>
      <c r="C131" t="s">
        <v>383</v>
      </c>
      <c r="D131">
        <v>5</v>
      </c>
      <c r="E131" s="4" t="s">
        <v>524</v>
      </c>
      <c r="F131">
        <v>2018</v>
      </c>
      <c r="G131" s="4" t="str">
        <f t="shared" ref="G131:G194" si="6">_xlfn.CONCAT(D131:F131)</f>
        <v>5Outubro2018</v>
      </c>
      <c r="H131">
        <v>6</v>
      </c>
      <c r="I131" t="s">
        <v>518</v>
      </c>
      <c r="J131">
        <v>2019</v>
      </c>
      <c r="K131" t="str">
        <f t="shared" ref="K131:K194" si="7">_xlfn.CONCAT(H131:J131)</f>
        <v>6Fevereiro2019</v>
      </c>
      <c r="L131">
        <v>8</v>
      </c>
      <c r="M131" t="s">
        <v>519</v>
      </c>
      <c r="N131">
        <v>2019</v>
      </c>
      <c r="O131" t="str">
        <f t="shared" ref="O131:O194" si="8">_xlfn.CONCAT(L131:N131)</f>
        <v>8Março2019</v>
      </c>
    </row>
    <row r="132" spans="1:15" x14ac:dyDescent="0.25">
      <c r="A132" s="1">
        <v>130</v>
      </c>
      <c r="B132" t="s">
        <v>132</v>
      </c>
      <c r="C132" t="s">
        <v>384</v>
      </c>
      <c r="D132">
        <v>3</v>
      </c>
      <c r="E132" s="4" t="s">
        <v>518</v>
      </c>
      <c r="F132">
        <v>2012</v>
      </c>
      <c r="G132" s="4" t="str">
        <f t="shared" si="6"/>
        <v>3Fevereiro2012</v>
      </c>
      <c r="H132">
        <v>5</v>
      </c>
      <c r="I132" t="s">
        <v>514</v>
      </c>
      <c r="J132">
        <v>2012</v>
      </c>
      <c r="K132" t="str">
        <f t="shared" si="7"/>
        <v>5Julho2012</v>
      </c>
      <c r="L132">
        <v>20</v>
      </c>
      <c r="M132" t="s">
        <v>514</v>
      </c>
      <c r="N132">
        <v>2012</v>
      </c>
      <c r="O132" t="str">
        <f t="shared" si="8"/>
        <v>20Julho2012</v>
      </c>
    </row>
    <row r="133" spans="1:15" x14ac:dyDescent="0.25">
      <c r="A133" s="1">
        <v>131</v>
      </c>
      <c r="B133" t="s">
        <v>133</v>
      </c>
      <c r="C133" t="s">
        <v>385</v>
      </c>
      <c r="D133">
        <v>17</v>
      </c>
      <c r="E133" s="4" t="s">
        <v>518</v>
      </c>
      <c r="F133">
        <v>2016</v>
      </c>
      <c r="G133" s="4" t="str">
        <f t="shared" si="6"/>
        <v>17Fevereiro2016</v>
      </c>
      <c r="H133">
        <v>31</v>
      </c>
      <c r="I133" t="s">
        <v>524</v>
      </c>
      <c r="J133">
        <v>2016</v>
      </c>
      <c r="K133" t="str">
        <f t="shared" si="7"/>
        <v>31Outubro2016</v>
      </c>
      <c r="L133">
        <v>31</v>
      </c>
      <c r="M133" t="s">
        <v>519</v>
      </c>
      <c r="N133">
        <v>2017</v>
      </c>
      <c r="O133" t="str">
        <f t="shared" si="8"/>
        <v>31Março2017</v>
      </c>
    </row>
    <row r="134" spans="1:15" x14ac:dyDescent="0.25">
      <c r="A134" s="1">
        <v>132</v>
      </c>
      <c r="B134" t="s">
        <v>134</v>
      </c>
      <c r="C134" t="s">
        <v>386</v>
      </c>
      <c r="D134">
        <v>20</v>
      </c>
      <c r="E134" s="4" t="s">
        <v>518</v>
      </c>
      <c r="F134">
        <v>2014</v>
      </c>
      <c r="G134" s="4" t="str">
        <f t="shared" si="6"/>
        <v>20Fevereiro2014</v>
      </c>
      <c r="H134">
        <v>9</v>
      </c>
      <c r="I134" t="s">
        <v>524</v>
      </c>
      <c r="J134">
        <v>2015</v>
      </c>
      <c r="K134" t="str">
        <f t="shared" si="7"/>
        <v>9Outubro2015</v>
      </c>
      <c r="L134">
        <v>13</v>
      </c>
      <c r="M134" t="s">
        <v>517</v>
      </c>
      <c r="N134">
        <v>2015</v>
      </c>
      <c r="O134" t="str">
        <f t="shared" si="8"/>
        <v>13Janeiro2015</v>
      </c>
    </row>
    <row r="135" spans="1:15" x14ac:dyDescent="0.25">
      <c r="A135" s="1">
        <v>133</v>
      </c>
      <c r="B135" t="s">
        <v>135</v>
      </c>
      <c r="C135" t="s">
        <v>387</v>
      </c>
      <c r="D135">
        <v>5</v>
      </c>
      <c r="E135" s="4" t="s">
        <v>524</v>
      </c>
      <c r="F135">
        <v>2012</v>
      </c>
      <c r="G135" s="4" t="str">
        <f t="shared" si="6"/>
        <v>5Outubro2012</v>
      </c>
      <c r="K135" t="str">
        <f t="shared" si="7"/>
        <v/>
      </c>
      <c r="L135">
        <v>11</v>
      </c>
      <c r="M135" t="s">
        <v>525</v>
      </c>
      <c r="N135">
        <v>2012</v>
      </c>
      <c r="O135" t="str">
        <f t="shared" si="8"/>
        <v>11Dezembro2012</v>
      </c>
    </row>
    <row r="136" spans="1:15" x14ac:dyDescent="0.25">
      <c r="A136" s="1">
        <v>134</v>
      </c>
      <c r="B136" t="s">
        <v>136</v>
      </c>
      <c r="C136" t="s">
        <v>388</v>
      </c>
      <c r="D136">
        <v>6</v>
      </c>
      <c r="E136" s="4" t="s">
        <v>517</v>
      </c>
      <c r="F136">
        <v>2014</v>
      </c>
      <c r="G136" s="4" t="str">
        <f t="shared" si="6"/>
        <v>6Janeiro2014</v>
      </c>
      <c r="H136">
        <v>20</v>
      </c>
      <c r="I136" t="s">
        <v>500</v>
      </c>
      <c r="J136">
        <v>2014</v>
      </c>
      <c r="K136" t="str">
        <f t="shared" si="7"/>
        <v>20Maio2014</v>
      </c>
      <c r="L136">
        <v>11</v>
      </c>
      <c r="M136" t="s">
        <v>516</v>
      </c>
      <c r="N136">
        <v>2014</v>
      </c>
      <c r="O136" t="str">
        <f t="shared" si="8"/>
        <v>11Junho2014</v>
      </c>
    </row>
    <row r="137" spans="1:15" x14ac:dyDescent="0.25">
      <c r="A137" s="1">
        <v>135</v>
      </c>
      <c r="B137" t="s">
        <v>137</v>
      </c>
      <c r="C137" t="s">
        <v>389</v>
      </c>
      <c r="D137">
        <v>8</v>
      </c>
      <c r="E137" s="4" t="s">
        <v>519</v>
      </c>
      <c r="F137">
        <v>2019</v>
      </c>
      <c r="G137" s="4" t="str">
        <f t="shared" si="6"/>
        <v>8Março2019</v>
      </c>
      <c r="H137">
        <v>29</v>
      </c>
      <c r="I137" t="s">
        <v>514</v>
      </c>
      <c r="J137">
        <v>2019</v>
      </c>
      <c r="K137" t="str">
        <f t="shared" si="7"/>
        <v>29Julho2019</v>
      </c>
      <c r="L137">
        <v>22</v>
      </c>
      <c r="M137" t="s">
        <v>524</v>
      </c>
      <c r="N137">
        <v>2019</v>
      </c>
      <c r="O137" t="str">
        <f t="shared" si="8"/>
        <v>22Outubro2019</v>
      </c>
    </row>
    <row r="138" spans="1:15" x14ac:dyDescent="0.25">
      <c r="A138" s="1">
        <v>136</v>
      </c>
      <c r="B138" t="s">
        <v>138</v>
      </c>
      <c r="C138" t="s">
        <v>390</v>
      </c>
      <c r="D138">
        <v>7</v>
      </c>
      <c r="E138" s="4" t="s">
        <v>500</v>
      </c>
      <c r="F138">
        <v>2020</v>
      </c>
      <c r="G138" s="4" t="str">
        <f t="shared" si="6"/>
        <v>7Maio2020</v>
      </c>
      <c r="H138">
        <v>16</v>
      </c>
      <c r="I138" t="s">
        <v>514</v>
      </c>
      <c r="J138">
        <v>2020</v>
      </c>
      <c r="K138" t="str">
        <f t="shared" si="7"/>
        <v>16Julho2020</v>
      </c>
      <c r="L138">
        <v>8</v>
      </c>
      <c r="M138" t="s">
        <v>523</v>
      </c>
      <c r="N138">
        <v>2020</v>
      </c>
      <c r="O138" t="str">
        <f t="shared" si="8"/>
        <v>8Setembro2020</v>
      </c>
    </row>
    <row r="139" spans="1:15" x14ac:dyDescent="0.25">
      <c r="A139" s="1">
        <v>137</v>
      </c>
      <c r="B139" t="s">
        <v>139</v>
      </c>
      <c r="C139" t="s">
        <v>391</v>
      </c>
      <c r="D139">
        <v>18</v>
      </c>
      <c r="E139" s="4" t="s">
        <v>519</v>
      </c>
      <c r="F139">
        <v>2014</v>
      </c>
      <c r="G139" s="4" t="str">
        <f t="shared" si="6"/>
        <v>18Março2014</v>
      </c>
      <c r="H139">
        <v>30</v>
      </c>
      <c r="I139" t="s">
        <v>524</v>
      </c>
      <c r="J139">
        <v>2014</v>
      </c>
      <c r="K139" t="str">
        <f t="shared" si="7"/>
        <v>30Outubro2014</v>
      </c>
      <c r="L139">
        <v>18</v>
      </c>
      <c r="M139" t="s">
        <v>515</v>
      </c>
      <c r="N139">
        <v>2014</v>
      </c>
      <c r="O139" t="str">
        <f t="shared" si="8"/>
        <v>18Novembro2014</v>
      </c>
    </row>
    <row r="140" spans="1:15" x14ac:dyDescent="0.25">
      <c r="A140" s="1">
        <v>138</v>
      </c>
      <c r="B140" t="s">
        <v>140</v>
      </c>
      <c r="C140" t="s">
        <v>392</v>
      </c>
      <c r="D140">
        <v>22</v>
      </c>
      <c r="E140" s="4" t="s">
        <v>517</v>
      </c>
      <c r="F140">
        <v>2011</v>
      </c>
      <c r="G140" s="4" t="str">
        <f t="shared" si="6"/>
        <v>22Janeiro2011</v>
      </c>
      <c r="K140" t="str">
        <f t="shared" si="7"/>
        <v/>
      </c>
      <c r="L140">
        <v>28</v>
      </c>
      <c r="M140" t="s">
        <v>519</v>
      </c>
      <c r="N140">
        <v>2011</v>
      </c>
      <c r="O140" t="str">
        <f t="shared" si="8"/>
        <v>28Março2011</v>
      </c>
    </row>
    <row r="141" spans="1:15" x14ac:dyDescent="0.25">
      <c r="A141" s="1">
        <v>139</v>
      </c>
      <c r="B141" t="s">
        <v>141</v>
      </c>
      <c r="C141" t="s">
        <v>393</v>
      </c>
      <c r="D141">
        <v>24</v>
      </c>
      <c r="E141" s="4" t="s">
        <v>521</v>
      </c>
      <c r="F141">
        <v>2017</v>
      </c>
      <c r="G141" s="4" t="str">
        <f t="shared" si="6"/>
        <v>24Agosto2017</v>
      </c>
      <c r="H141">
        <v>16</v>
      </c>
      <c r="I141" t="s">
        <v>500</v>
      </c>
      <c r="J141">
        <v>2018</v>
      </c>
      <c r="K141" t="str">
        <f t="shared" si="7"/>
        <v>16Maio2018</v>
      </c>
      <c r="L141">
        <v>20</v>
      </c>
      <c r="M141" t="s">
        <v>514</v>
      </c>
      <c r="N141">
        <v>2018</v>
      </c>
      <c r="O141" t="str">
        <f t="shared" si="8"/>
        <v>20Julho2018</v>
      </c>
    </row>
    <row r="142" spans="1:15" x14ac:dyDescent="0.25">
      <c r="A142" s="1">
        <v>140</v>
      </c>
      <c r="B142" t="s">
        <v>142</v>
      </c>
      <c r="C142" t="s">
        <v>394</v>
      </c>
      <c r="D142">
        <v>25</v>
      </c>
      <c r="E142" s="4" t="s">
        <v>524</v>
      </c>
      <c r="F142">
        <v>2012</v>
      </c>
      <c r="G142" s="4" t="str">
        <f t="shared" si="6"/>
        <v>25Outubro2012</v>
      </c>
      <c r="H142">
        <v>21</v>
      </c>
      <c r="I142" t="s">
        <v>517</v>
      </c>
      <c r="J142">
        <v>2013</v>
      </c>
      <c r="K142" t="str">
        <f t="shared" si="7"/>
        <v>21Janeiro2013</v>
      </c>
      <c r="L142">
        <v>27</v>
      </c>
      <c r="M142" t="s">
        <v>518</v>
      </c>
      <c r="N142">
        <v>2013</v>
      </c>
      <c r="O142" t="str">
        <f t="shared" si="8"/>
        <v>27Fevereiro2013</v>
      </c>
    </row>
    <row r="143" spans="1:15" x14ac:dyDescent="0.25">
      <c r="A143" s="1">
        <v>141</v>
      </c>
      <c r="B143" t="s">
        <v>143</v>
      </c>
      <c r="C143" t="s">
        <v>395</v>
      </c>
      <c r="D143">
        <v>21</v>
      </c>
      <c r="E143" s="4" t="s">
        <v>500</v>
      </c>
      <c r="F143">
        <v>2012</v>
      </c>
      <c r="G143" s="4" t="str">
        <f t="shared" si="6"/>
        <v>21Maio2012</v>
      </c>
      <c r="K143" t="str">
        <f t="shared" si="7"/>
        <v/>
      </c>
      <c r="L143">
        <v>31</v>
      </c>
      <c r="M143" t="s">
        <v>521</v>
      </c>
      <c r="N143">
        <v>2012</v>
      </c>
      <c r="O143" t="str">
        <f t="shared" si="8"/>
        <v>31Agosto2012</v>
      </c>
    </row>
    <row r="144" spans="1:15" x14ac:dyDescent="0.25">
      <c r="A144" s="1">
        <v>142</v>
      </c>
      <c r="B144" t="s">
        <v>144</v>
      </c>
      <c r="C144" t="s">
        <v>396</v>
      </c>
      <c r="D144">
        <v>6</v>
      </c>
      <c r="E144" s="4" t="s">
        <v>523</v>
      </c>
      <c r="F144">
        <v>2016</v>
      </c>
      <c r="G144" s="4" t="str">
        <f t="shared" si="6"/>
        <v>6Setembro2016</v>
      </c>
      <c r="H144">
        <v>3</v>
      </c>
      <c r="I144" t="s">
        <v>515</v>
      </c>
      <c r="J144">
        <v>2016</v>
      </c>
      <c r="K144" t="str">
        <f t="shared" si="7"/>
        <v>3Novembro2016</v>
      </c>
      <c r="L144">
        <v>5</v>
      </c>
      <c r="M144" t="s">
        <v>525</v>
      </c>
      <c r="N144">
        <v>2016</v>
      </c>
      <c r="O144" t="str">
        <f t="shared" si="8"/>
        <v>5Dezembro2016</v>
      </c>
    </row>
    <row r="145" spans="1:15" x14ac:dyDescent="0.25">
      <c r="A145" s="1">
        <v>143</v>
      </c>
      <c r="B145" t="s">
        <v>145</v>
      </c>
      <c r="C145" t="s">
        <v>397</v>
      </c>
      <c r="D145">
        <v>2</v>
      </c>
      <c r="E145" s="4" t="s">
        <v>514</v>
      </c>
      <c r="F145">
        <v>2019</v>
      </c>
      <c r="G145" s="4" t="str">
        <f t="shared" si="6"/>
        <v>2Julho2019</v>
      </c>
      <c r="H145">
        <v>24</v>
      </c>
      <c r="I145" t="s">
        <v>517</v>
      </c>
      <c r="J145">
        <v>2020</v>
      </c>
      <c r="K145" t="str">
        <f t="shared" si="7"/>
        <v>24Janeiro2020</v>
      </c>
      <c r="L145">
        <v>6</v>
      </c>
      <c r="M145" t="s">
        <v>519</v>
      </c>
      <c r="N145">
        <v>2020</v>
      </c>
      <c r="O145" t="str">
        <f t="shared" si="8"/>
        <v>6Março2020</v>
      </c>
    </row>
    <row r="146" spans="1:15" x14ac:dyDescent="0.25">
      <c r="A146" s="1">
        <v>144</v>
      </c>
      <c r="B146" t="s">
        <v>146</v>
      </c>
      <c r="C146" t="s">
        <v>398</v>
      </c>
      <c r="D146">
        <v>23</v>
      </c>
      <c r="E146" s="4" t="s">
        <v>517</v>
      </c>
      <c r="F146">
        <v>2014</v>
      </c>
      <c r="G146" s="4" t="str">
        <f t="shared" si="6"/>
        <v>23Janeiro2014</v>
      </c>
      <c r="H146">
        <v>21</v>
      </c>
      <c r="I146" t="s">
        <v>514</v>
      </c>
      <c r="J146">
        <v>2014</v>
      </c>
      <c r="K146" t="str">
        <f t="shared" si="7"/>
        <v>21Julho2014</v>
      </c>
      <c r="L146">
        <v>24</v>
      </c>
      <c r="M146" t="s">
        <v>521</v>
      </c>
      <c r="N146">
        <v>2014</v>
      </c>
      <c r="O146" t="str">
        <f t="shared" si="8"/>
        <v>24Agosto2014</v>
      </c>
    </row>
    <row r="147" spans="1:15" x14ac:dyDescent="0.25">
      <c r="A147" s="1">
        <v>145</v>
      </c>
      <c r="B147" t="s">
        <v>147</v>
      </c>
      <c r="C147" t="s">
        <v>399</v>
      </c>
      <c r="D147">
        <v>19</v>
      </c>
      <c r="E147" s="4" t="s">
        <v>524</v>
      </c>
      <c r="F147">
        <v>2015</v>
      </c>
      <c r="G147" s="4" t="str">
        <f t="shared" si="6"/>
        <v>19Outubro2015</v>
      </c>
      <c r="H147">
        <v>23</v>
      </c>
      <c r="I147" t="s">
        <v>516</v>
      </c>
      <c r="J147">
        <v>2016</v>
      </c>
      <c r="K147" t="str">
        <f t="shared" si="7"/>
        <v>23Junho2016</v>
      </c>
      <c r="L147">
        <v>7</v>
      </c>
      <c r="M147" t="s">
        <v>514</v>
      </c>
      <c r="N147">
        <v>2016</v>
      </c>
      <c r="O147" t="str">
        <f t="shared" si="8"/>
        <v>7Julho2016</v>
      </c>
    </row>
    <row r="148" spans="1:15" x14ac:dyDescent="0.25">
      <c r="A148" s="1">
        <v>146</v>
      </c>
      <c r="B148" t="s">
        <v>148</v>
      </c>
      <c r="C148" t="s">
        <v>400</v>
      </c>
      <c r="D148">
        <v>25</v>
      </c>
      <c r="E148" s="4" t="s">
        <v>524</v>
      </c>
      <c r="F148">
        <v>2014</v>
      </c>
      <c r="G148" s="4" t="str">
        <f t="shared" si="6"/>
        <v>25Outubro2014</v>
      </c>
      <c r="H148">
        <v>26</v>
      </c>
      <c r="I148" t="s">
        <v>518</v>
      </c>
      <c r="J148">
        <v>2015</v>
      </c>
      <c r="K148" t="str">
        <f t="shared" si="7"/>
        <v>26Fevereiro2015</v>
      </c>
      <c r="L148">
        <v>25</v>
      </c>
      <c r="M148" t="s">
        <v>519</v>
      </c>
      <c r="N148">
        <v>2015</v>
      </c>
      <c r="O148" t="str">
        <f t="shared" si="8"/>
        <v>25Março2015</v>
      </c>
    </row>
    <row r="149" spans="1:15" x14ac:dyDescent="0.25">
      <c r="A149" s="1">
        <v>147</v>
      </c>
      <c r="B149" t="s">
        <v>149</v>
      </c>
      <c r="C149" t="s">
        <v>401</v>
      </c>
      <c r="D149">
        <v>19</v>
      </c>
      <c r="E149" s="4" t="s">
        <v>520</v>
      </c>
      <c r="F149">
        <v>2012</v>
      </c>
      <c r="G149" s="4" t="str">
        <f t="shared" si="6"/>
        <v>19Abril2012</v>
      </c>
      <c r="K149" t="str">
        <f t="shared" si="7"/>
        <v/>
      </c>
      <c r="L149">
        <v>27</v>
      </c>
      <c r="M149" t="s">
        <v>523</v>
      </c>
      <c r="N149">
        <v>2012</v>
      </c>
      <c r="O149" t="str">
        <f t="shared" si="8"/>
        <v>27Setembro2012</v>
      </c>
    </row>
    <row r="150" spans="1:15" x14ac:dyDescent="0.25">
      <c r="A150" s="1">
        <v>148</v>
      </c>
      <c r="B150" t="s">
        <v>150</v>
      </c>
      <c r="C150" t="s">
        <v>402</v>
      </c>
      <c r="D150">
        <v>8</v>
      </c>
      <c r="E150" s="4" t="s">
        <v>519</v>
      </c>
      <c r="F150">
        <v>2019</v>
      </c>
      <c r="G150" s="4" t="str">
        <f t="shared" si="6"/>
        <v>8Março2019</v>
      </c>
      <c r="H150">
        <v>3</v>
      </c>
      <c r="I150" t="s">
        <v>524</v>
      </c>
      <c r="J150">
        <v>2019</v>
      </c>
      <c r="K150" t="str">
        <f t="shared" si="7"/>
        <v>3Outubro2019</v>
      </c>
      <c r="L150">
        <v>22</v>
      </c>
      <c r="M150" t="s">
        <v>524</v>
      </c>
      <c r="N150">
        <v>2019</v>
      </c>
      <c r="O150" t="str">
        <f t="shared" si="8"/>
        <v>22Outubro2019</v>
      </c>
    </row>
    <row r="151" spans="1:15" x14ac:dyDescent="0.25">
      <c r="A151" s="1">
        <v>149</v>
      </c>
      <c r="B151" t="s">
        <v>151</v>
      </c>
      <c r="C151" t="s">
        <v>403</v>
      </c>
      <c r="D151">
        <v>12</v>
      </c>
      <c r="E151" s="4" t="s">
        <v>519</v>
      </c>
      <c r="F151">
        <v>2019</v>
      </c>
      <c r="G151" s="4" t="str">
        <f t="shared" si="6"/>
        <v>12Março2019</v>
      </c>
      <c r="H151">
        <v>11</v>
      </c>
      <c r="I151" t="s">
        <v>514</v>
      </c>
      <c r="J151">
        <v>2019</v>
      </c>
      <c r="K151" t="str">
        <f t="shared" si="7"/>
        <v>11Julho2019</v>
      </c>
      <c r="L151">
        <v>3</v>
      </c>
      <c r="M151" t="s">
        <v>524</v>
      </c>
      <c r="N151">
        <v>2019</v>
      </c>
      <c r="O151" t="str">
        <f t="shared" si="8"/>
        <v>3Outubro2019</v>
      </c>
    </row>
    <row r="152" spans="1:15" x14ac:dyDescent="0.25">
      <c r="A152" s="1">
        <v>150</v>
      </c>
      <c r="B152" t="s">
        <v>152</v>
      </c>
      <c r="C152" t="s">
        <v>404</v>
      </c>
      <c r="D152">
        <v>5</v>
      </c>
      <c r="E152" s="4" t="s">
        <v>518</v>
      </c>
      <c r="F152">
        <v>2014</v>
      </c>
      <c r="G152" s="4" t="str">
        <f t="shared" si="6"/>
        <v>5Fevereiro2014</v>
      </c>
      <c r="H152">
        <v>10</v>
      </c>
      <c r="I152" t="s">
        <v>516</v>
      </c>
      <c r="J152">
        <v>2014</v>
      </c>
      <c r="K152" t="str">
        <f t="shared" si="7"/>
        <v>10Junho2014</v>
      </c>
      <c r="L152">
        <v>7</v>
      </c>
      <c r="M152" t="s">
        <v>514</v>
      </c>
      <c r="N152">
        <v>2014</v>
      </c>
      <c r="O152" t="str">
        <f t="shared" si="8"/>
        <v>7Julho2014</v>
      </c>
    </row>
    <row r="153" spans="1:15" x14ac:dyDescent="0.25">
      <c r="A153" s="1">
        <v>151</v>
      </c>
      <c r="B153" t="s">
        <v>153</v>
      </c>
      <c r="C153" t="s">
        <v>405</v>
      </c>
      <c r="D153">
        <v>7</v>
      </c>
      <c r="E153" s="4" t="s">
        <v>517</v>
      </c>
      <c r="F153">
        <v>2013</v>
      </c>
      <c r="G153" s="4" t="str">
        <f t="shared" si="6"/>
        <v>7Janeiro2013</v>
      </c>
      <c r="H153">
        <v>12</v>
      </c>
      <c r="I153" t="s">
        <v>525</v>
      </c>
      <c r="J153">
        <v>2013</v>
      </c>
      <c r="K153" t="str">
        <f t="shared" si="7"/>
        <v>12Dezembro2013</v>
      </c>
      <c r="L153">
        <v>27</v>
      </c>
      <c r="M153" t="s">
        <v>518</v>
      </c>
      <c r="N153">
        <v>2014</v>
      </c>
      <c r="O153" t="str">
        <f t="shared" si="8"/>
        <v>27Fevereiro2014</v>
      </c>
    </row>
    <row r="154" spans="1:15" x14ac:dyDescent="0.25">
      <c r="A154" s="1">
        <v>152</v>
      </c>
      <c r="B154" t="s">
        <v>154</v>
      </c>
      <c r="C154" t="s">
        <v>406</v>
      </c>
      <c r="D154">
        <v>15</v>
      </c>
      <c r="E154" s="4" t="s">
        <v>518</v>
      </c>
      <c r="F154">
        <v>2012</v>
      </c>
      <c r="G154" s="4" t="str">
        <f t="shared" si="6"/>
        <v>15Fevereiro2012</v>
      </c>
      <c r="H154">
        <v>9</v>
      </c>
      <c r="I154" t="s">
        <v>520</v>
      </c>
      <c r="J154">
        <v>2012</v>
      </c>
      <c r="K154" t="str">
        <f t="shared" si="7"/>
        <v>9Abril2012</v>
      </c>
      <c r="L154">
        <v>25</v>
      </c>
      <c r="M154" t="s">
        <v>520</v>
      </c>
      <c r="N154">
        <v>2012</v>
      </c>
      <c r="O154" t="str">
        <f t="shared" si="8"/>
        <v>25Abril2012</v>
      </c>
    </row>
    <row r="155" spans="1:15" x14ac:dyDescent="0.25">
      <c r="A155" s="1">
        <v>153</v>
      </c>
      <c r="B155" t="s">
        <v>155</v>
      </c>
      <c r="C155" t="s">
        <v>341</v>
      </c>
      <c r="G155" s="4" t="str">
        <f t="shared" si="6"/>
        <v/>
      </c>
      <c r="K155" t="str">
        <f t="shared" si="7"/>
        <v/>
      </c>
      <c r="O155" t="str">
        <f t="shared" si="8"/>
        <v/>
      </c>
    </row>
    <row r="156" spans="1:15" x14ac:dyDescent="0.25">
      <c r="A156" s="1">
        <v>154</v>
      </c>
      <c r="B156" t="s">
        <v>156</v>
      </c>
      <c r="C156" t="s">
        <v>407</v>
      </c>
      <c r="D156">
        <v>4</v>
      </c>
      <c r="E156" s="4" t="s">
        <v>524</v>
      </c>
      <c r="F156">
        <v>2016</v>
      </c>
      <c r="G156" s="4" t="str">
        <f t="shared" si="6"/>
        <v>4Outubro2016</v>
      </c>
      <c r="H156">
        <v>17</v>
      </c>
      <c r="I156" t="s">
        <v>519</v>
      </c>
      <c r="J156">
        <v>2017</v>
      </c>
      <c r="K156" t="str">
        <f t="shared" si="7"/>
        <v>17Março2017</v>
      </c>
      <c r="L156">
        <v>17</v>
      </c>
      <c r="M156" t="s">
        <v>520</v>
      </c>
      <c r="N156">
        <v>2017</v>
      </c>
      <c r="O156" t="str">
        <f t="shared" si="8"/>
        <v>17Abril2017</v>
      </c>
    </row>
    <row r="157" spans="1:15" x14ac:dyDescent="0.25">
      <c r="A157" s="1">
        <v>155</v>
      </c>
      <c r="B157" t="s">
        <v>157</v>
      </c>
      <c r="C157" t="s">
        <v>408</v>
      </c>
      <c r="D157">
        <v>14</v>
      </c>
      <c r="E157" s="4" t="s">
        <v>514</v>
      </c>
      <c r="F157">
        <v>2017</v>
      </c>
      <c r="G157" s="4" t="str">
        <f t="shared" si="6"/>
        <v>14Julho2017</v>
      </c>
      <c r="H157">
        <v>10</v>
      </c>
      <c r="I157" t="s">
        <v>522</v>
      </c>
      <c r="J157">
        <v>2017</v>
      </c>
      <c r="K157" t="str">
        <f t="shared" si="7"/>
        <v>10Agostosto2017</v>
      </c>
      <c r="L157">
        <v>16</v>
      </c>
      <c r="M157" t="s">
        <v>522</v>
      </c>
      <c r="N157">
        <v>2017</v>
      </c>
      <c r="O157" t="str">
        <f t="shared" si="8"/>
        <v>16Agostosto2017</v>
      </c>
    </row>
    <row r="158" spans="1:15" x14ac:dyDescent="0.25">
      <c r="A158" s="1">
        <v>156</v>
      </c>
      <c r="B158" t="s">
        <v>158</v>
      </c>
      <c r="C158" t="s">
        <v>409</v>
      </c>
      <c r="D158">
        <v>28</v>
      </c>
      <c r="E158" s="4" t="s">
        <v>519</v>
      </c>
      <c r="F158">
        <v>2016</v>
      </c>
      <c r="G158" s="4" t="str">
        <f t="shared" si="6"/>
        <v>28Março2016</v>
      </c>
      <c r="K158" t="str">
        <f t="shared" si="7"/>
        <v/>
      </c>
      <c r="L158">
        <v>31</v>
      </c>
      <c r="M158" t="s">
        <v>517</v>
      </c>
      <c r="N158">
        <v>2017</v>
      </c>
      <c r="O158" t="str">
        <f t="shared" si="8"/>
        <v>31Janeiro2017</v>
      </c>
    </row>
    <row r="159" spans="1:15" x14ac:dyDescent="0.25">
      <c r="A159" s="1">
        <v>157</v>
      </c>
      <c r="B159" t="s">
        <v>159</v>
      </c>
      <c r="C159" t="s">
        <v>410</v>
      </c>
      <c r="D159">
        <v>18</v>
      </c>
      <c r="E159" s="4" t="s">
        <v>518</v>
      </c>
      <c r="F159">
        <v>2019</v>
      </c>
      <c r="G159" s="4" t="str">
        <f t="shared" si="6"/>
        <v>18Fevereiro2019</v>
      </c>
      <c r="H159">
        <v>17</v>
      </c>
      <c r="I159" t="s">
        <v>516</v>
      </c>
      <c r="J159">
        <v>2019</v>
      </c>
      <c r="K159" t="str">
        <f t="shared" si="7"/>
        <v>17Junho2019</v>
      </c>
      <c r="L159">
        <v>29</v>
      </c>
      <c r="M159" t="s">
        <v>521</v>
      </c>
      <c r="N159">
        <v>2019</v>
      </c>
      <c r="O159" t="str">
        <f t="shared" si="8"/>
        <v>29Agosto2019</v>
      </c>
    </row>
    <row r="160" spans="1:15" x14ac:dyDescent="0.25">
      <c r="A160" s="1">
        <v>158</v>
      </c>
      <c r="B160" t="s">
        <v>160</v>
      </c>
      <c r="C160" t="s">
        <v>411</v>
      </c>
      <c r="D160">
        <v>16</v>
      </c>
      <c r="E160" s="4" t="s">
        <v>525</v>
      </c>
      <c r="F160">
        <v>2013</v>
      </c>
      <c r="G160" s="4" t="str">
        <f t="shared" si="6"/>
        <v>16Dezembro2013</v>
      </c>
      <c r="H160">
        <v>20</v>
      </c>
      <c r="I160" t="s">
        <v>500</v>
      </c>
      <c r="J160">
        <v>2014</v>
      </c>
      <c r="K160" t="str">
        <f t="shared" si="7"/>
        <v>20Maio2014</v>
      </c>
      <c r="L160">
        <v>7</v>
      </c>
      <c r="M160" t="s">
        <v>514</v>
      </c>
      <c r="N160">
        <v>2014</v>
      </c>
      <c r="O160" t="str">
        <f t="shared" si="8"/>
        <v>7Julho2014</v>
      </c>
    </row>
    <row r="161" spans="1:15" x14ac:dyDescent="0.25">
      <c r="A161" s="1">
        <v>159</v>
      </c>
      <c r="B161" t="s">
        <v>161</v>
      </c>
      <c r="C161" t="s">
        <v>412</v>
      </c>
      <c r="D161">
        <v>10</v>
      </c>
      <c r="E161" s="4" t="s">
        <v>516</v>
      </c>
      <c r="F161">
        <v>2015</v>
      </c>
      <c r="G161" s="4" t="str">
        <f t="shared" si="6"/>
        <v>10Junho2015</v>
      </c>
      <c r="H161">
        <v>9</v>
      </c>
      <c r="I161" t="s">
        <v>523</v>
      </c>
      <c r="J161">
        <v>2015</v>
      </c>
      <c r="K161" t="str">
        <f t="shared" si="7"/>
        <v>9Setembro2015</v>
      </c>
      <c r="L161">
        <v>16</v>
      </c>
      <c r="M161" t="s">
        <v>524</v>
      </c>
      <c r="N161">
        <v>2015</v>
      </c>
      <c r="O161" t="str">
        <f t="shared" si="8"/>
        <v>16Outubro2015</v>
      </c>
    </row>
    <row r="162" spans="1:15" x14ac:dyDescent="0.25">
      <c r="A162" s="1">
        <v>160</v>
      </c>
      <c r="B162" t="s">
        <v>162</v>
      </c>
      <c r="C162" t="s">
        <v>413</v>
      </c>
      <c r="D162">
        <v>17</v>
      </c>
      <c r="E162" s="4" t="s">
        <v>516</v>
      </c>
      <c r="F162">
        <v>2016</v>
      </c>
      <c r="G162" s="4" t="str">
        <f t="shared" si="6"/>
        <v>17Junho2016</v>
      </c>
      <c r="H162">
        <v>28</v>
      </c>
      <c r="I162" t="s">
        <v>520</v>
      </c>
      <c r="J162">
        <v>2017</v>
      </c>
      <c r="K162" t="str">
        <f t="shared" si="7"/>
        <v>28Abril2017</v>
      </c>
      <c r="L162">
        <v>5</v>
      </c>
      <c r="M162" t="s">
        <v>516</v>
      </c>
      <c r="N162">
        <v>2017</v>
      </c>
      <c r="O162" t="str">
        <f t="shared" si="8"/>
        <v>5Junho2017</v>
      </c>
    </row>
    <row r="163" spans="1:15" x14ac:dyDescent="0.25">
      <c r="A163" s="1">
        <v>161</v>
      </c>
      <c r="B163" t="s">
        <v>163</v>
      </c>
      <c r="C163" t="s">
        <v>414</v>
      </c>
      <c r="D163">
        <v>16</v>
      </c>
      <c r="E163" s="4" t="s">
        <v>520</v>
      </c>
      <c r="F163">
        <v>2016</v>
      </c>
      <c r="G163" s="4" t="str">
        <f t="shared" si="6"/>
        <v>16Abril2016</v>
      </c>
      <c r="H163">
        <v>24</v>
      </c>
      <c r="I163" t="s">
        <v>514</v>
      </c>
      <c r="J163">
        <v>2017</v>
      </c>
      <c r="K163" t="str">
        <f t="shared" si="7"/>
        <v>24Julho2017</v>
      </c>
      <c r="L163">
        <v>28</v>
      </c>
      <c r="M163" t="s">
        <v>514</v>
      </c>
      <c r="N163">
        <v>2017</v>
      </c>
      <c r="O163" t="str">
        <f t="shared" si="8"/>
        <v>28Julho2017</v>
      </c>
    </row>
    <row r="164" spans="1:15" x14ac:dyDescent="0.25">
      <c r="A164" s="1">
        <v>162</v>
      </c>
      <c r="B164" t="s">
        <v>164</v>
      </c>
      <c r="C164" t="s">
        <v>415</v>
      </c>
      <c r="D164">
        <v>19</v>
      </c>
      <c r="E164" s="4" t="s">
        <v>525</v>
      </c>
      <c r="F164">
        <v>2011</v>
      </c>
      <c r="G164" s="4" t="str">
        <f t="shared" si="6"/>
        <v>19Dezembro2011</v>
      </c>
      <c r="H164">
        <v>4</v>
      </c>
      <c r="I164" t="s">
        <v>500</v>
      </c>
      <c r="J164">
        <v>2012</v>
      </c>
      <c r="K164" t="str">
        <f t="shared" si="7"/>
        <v>4Maio2012</v>
      </c>
      <c r="L164">
        <v>23</v>
      </c>
      <c r="M164" t="s">
        <v>500</v>
      </c>
      <c r="N164">
        <v>2012</v>
      </c>
      <c r="O164" t="str">
        <f t="shared" si="8"/>
        <v>23Maio2012</v>
      </c>
    </row>
    <row r="165" spans="1:15" x14ac:dyDescent="0.25">
      <c r="A165" s="1">
        <v>163</v>
      </c>
      <c r="B165" t="s">
        <v>165</v>
      </c>
      <c r="C165" t="s">
        <v>416</v>
      </c>
      <c r="D165">
        <v>19</v>
      </c>
      <c r="E165" s="4" t="s">
        <v>520</v>
      </c>
      <c r="F165">
        <v>2016</v>
      </c>
      <c r="G165" s="4" t="str">
        <f t="shared" si="6"/>
        <v>19Abril2016</v>
      </c>
      <c r="K165" t="str">
        <f t="shared" si="7"/>
        <v/>
      </c>
      <c r="L165">
        <v>20</v>
      </c>
      <c r="M165" t="s">
        <v>517</v>
      </c>
      <c r="N165">
        <v>2017</v>
      </c>
      <c r="O165" t="str">
        <f t="shared" si="8"/>
        <v>20Janeiro2017</v>
      </c>
    </row>
    <row r="166" spans="1:15" x14ac:dyDescent="0.25">
      <c r="A166" s="1">
        <v>164</v>
      </c>
      <c r="B166" t="s">
        <v>166</v>
      </c>
      <c r="C166" t="s">
        <v>417</v>
      </c>
      <c r="D166">
        <v>5</v>
      </c>
      <c r="E166" s="4" t="s">
        <v>523</v>
      </c>
      <c r="F166">
        <v>2013</v>
      </c>
      <c r="G166" s="4" t="str">
        <f t="shared" si="6"/>
        <v>5Setembro2013</v>
      </c>
      <c r="H166">
        <v>6</v>
      </c>
      <c r="I166" t="s">
        <v>519</v>
      </c>
      <c r="J166">
        <v>2014</v>
      </c>
      <c r="K166" t="str">
        <f t="shared" si="7"/>
        <v>6Março2014</v>
      </c>
      <c r="L166">
        <v>28</v>
      </c>
      <c r="M166" t="s">
        <v>519</v>
      </c>
      <c r="N166">
        <v>2014</v>
      </c>
      <c r="O166" t="str">
        <f t="shared" si="8"/>
        <v>28Março2014</v>
      </c>
    </row>
    <row r="167" spans="1:15" x14ac:dyDescent="0.25">
      <c r="A167" s="1">
        <v>165</v>
      </c>
      <c r="B167" t="s">
        <v>167</v>
      </c>
      <c r="C167" t="s">
        <v>418</v>
      </c>
      <c r="D167">
        <v>27</v>
      </c>
      <c r="E167" s="4" t="s">
        <v>520</v>
      </c>
      <c r="F167">
        <v>2015</v>
      </c>
      <c r="G167" s="4" t="str">
        <f t="shared" si="6"/>
        <v>27Abril2015</v>
      </c>
      <c r="H167">
        <v>21</v>
      </c>
      <c r="I167" t="s">
        <v>517</v>
      </c>
      <c r="J167">
        <v>2016</v>
      </c>
      <c r="K167" t="str">
        <f t="shared" si="7"/>
        <v>21Janeiro2016</v>
      </c>
      <c r="L167">
        <v>22</v>
      </c>
      <c r="M167" t="s">
        <v>518</v>
      </c>
      <c r="N167">
        <v>2016</v>
      </c>
      <c r="O167" t="str">
        <f t="shared" si="8"/>
        <v>22Fevereiro2016</v>
      </c>
    </row>
    <row r="168" spans="1:15" x14ac:dyDescent="0.25">
      <c r="A168" s="1">
        <v>166</v>
      </c>
      <c r="B168" t="s">
        <v>168</v>
      </c>
      <c r="C168" t="s">
        <v>419</v>
      </c>
      <c r="D168">
        <v>22</v>
      </c>
      <c r="E168" s="4" t="s">
        <v>525</v>
      </c>
      <c r="F168">
        <v>2015</v>
      </c>
      <c r="G168" s="4" t="str">
        <f t="shared" si="6"/>
        <v>22Dezembro2015</v>
      </c>
      <c r="H168">
        <v>27</v>
      </c>
      <c r="I168" t="s">
        <v>520</v>
      </c>
      <c r="J168">
        <v>2017</v>
      </c>
      <c r="K168" t="str">
        <f t="shared" si="7"/>
        <v>27Abril2017</v>
      </c>
      <c r="L168">
        <v>29</v>
      </c>
      <c r="M168" t="s">
        <v>500</v>
      </c>
      <c r="N168">
        <v>2017</v>
      </c>
      <c r="O168" t="str">
        <f t="shared" si="8"/>
        <v>29Maio2017</v>
      </c>
    </row>
    <row r="169" spans="1:15" x14ac:dyDescent="0.25">
      <c r="A169" s="1">
        <v>167</v>
      </c>
      <c r="B169" t="s">
        <v>169</v>
      </c>
      <c r="C169" t="s">
        <v>420</v>
      </c>
      <c r="D169">
        <v>19</v>
      </c>
      <c r="E169" s="4" t="s">
        <v>524</v>
      </c>
      <c r="F169">
        <v>2012</v>
      </c>
      <c r="G169" s="4" t="str">
        <f t="shared" si="6"/>
        <v>19Outubro2012</v>
      </c>
      <c r="H169">
        <v>22</v>
      </c>
      <c r="I169" t="s">
        <v>515</v>
      </c>
      <c r="J169">
        <v>2012</v>
      </c>
      <c r="K169" t="str">
        <f t="shared" si="7"/>
        <v>22Novembro2012</v>
      </c>
      <c r="L169">
        <v>28</v>
      </c>
      <c r="M169" t="s">
        <v>515</v>
      </c>
      <c r="N169">
        <v>2012</v>
      </c>
      <c r="O169" t="str">
        <f t="shared" si="8"/>
        <v>28Novembro2012</v>
      </c>
    </row>
    <row r="170" spans="1:15" x14ac:dyDescent="0.25">
      <c r="A170" s="1">
        <v>168</v>
      </c>
      <c r="B170" t="s">
        <v>170</v>
      </c>
      <c r="C170" t="s">
        <v>421</v>
      </c>
      <c r="D170">
        <v>1</v>
      </c>
      <c r="E170" s="4" t="s">
        <v>518</v>
      </c>
      <c r="F170">
        <v>2011</v>
      </c>
      <c r="G170" s="4" t="str">
        <f t="shared" si="6"/>
        <v>1Fevereiro2011</v>
      </c>
      <c r="K170" t="str">
        <f t="shared" si="7"/>
        <v/>
      </c>
      <c r="L170">
        <v>21</v>
      </c>
      <c r="M170" t="s">
        <v>518</v>
      </c>
      <c r="N170">
        <v>2011</v>
      </c>
      <c r="O170" t="str">
        <f t="shared" si="8"/>
        <v>21Fevereiro2011</v>
      </c>
    </row>
    <row r="171" spans="1:15" x14ac:dyDescent="0.25">
      <c r="A171" s="1">
        <v>169</v>
      </c>
      <c r="B171" t="s">
        <v>171</v>
      </c>
      <c r="C171" t="s">
        <v>422</v>
      </c>
      <c r="D171">
        <v>12</v>
      </c>
      <c r="E171" s="4" t="s">
        <v>525</v>
      </c>
      <c r="F171">
        <v>2014</v>
      </c>
      <c r="G171" s="4" t="str">
        <f t="shared" si="6"/>
        <v>12Dezembro2014</v>
      </c>
      <c r="K171" t="str">
        <f t="shared" si="7"/>
        <v/>
      </c>
      <c r="L171">
        <v>25</v>
      </c>
      <c r="M171" t="s">
        <v>519</v>
      </c>
      <c r="N171">
        <v>2015</v>
      </c>
      <c r="O171" t="str">
        <f t="shared" si="8"/>
        <v>25Março2015</v>
      </c>
    </row>
    <row r="172" spans="1:15" x14ac:dyDescent="0.25">
      <c r="A172" s="1">
        <v>170</v>
      </c>
      <c r="B172" t="s">
        <v>172</v>
      </c>
      <c r="C172" t="s">
        <v>341</v>
      </c>
      <c r="G172" s="4" t="str">
        <f t="shared" si="6"/>
        <v/>
      </c>
      <c r="K172" t="str">
        <f t="shared" si="7"/>
        <v/>
      </c>
      <c r="O172" t="str">
        <f t="shared" si="8"/>
        <v/>
      </c>
    </row>
    <row r="173" spans="1:15" x14ac:dyDescent="0.25">
      <c r="A173" s="1">
        <v>171</v>
      </c>
      <c r="B173" t="s">
        <v>173</v>
      </c>
      <c r="C173" t="s">
        <v>341</v>
      </c>
      <c r="G173" s="4" t="str">
        <f t="shared" si="6"/>
        <v/>
      </c>
      <c r="K173" t="str">
        <f t="shared" si="7"/>
        <v/>
      </c>
      <c r="O173" t="str">
        <f t="shared" si="8"/>
        <v/>
      </c>
    </row>
    <row r="174" spans="1:15" x14ac:dyDescent="0.25">
      <c r="A174" s="1">
        <v>172</v>
      </c>
      <c r="B174" t="s">
        <v>174</v>
      </c>
      <c r="C174" t="s">
        <v>423</v>
      </c>
      <c r="D174">
        <v>23</v>
      </c>
      <c r="E174" s="4" t="s">
        <v>524</v>
      </c>
      <c r="F174">
        <v>2015</v>
      </c>
      <c r="G174" s="4" t="str">
        <f t="shared" si="6"/>
        <v>23Outubro2015</v>
      </c>
      <c r="H174">
        <v>2</v>
      </c>
      <c r="I174" t="s">
        <v>522</v>
      </c>
      <c r="J174">
        <v>2016</v>
      </c>
      <c r="K174" t="str">
        <f t="shared" si="7"/>
        <v>2Agostosto2016</v>
      </c>
      <c r="L174">
        <v>22</v>
      </c>
      <c r="M174" t="s">
        <v>515</v>
      </c>
      <c r="N174">
        <v>2016</v>
      </c>
      <c r="O174" t="str">
        <f t="shared" si="8"/>
        <v>22Novembro2016</v>
      </c>
    </row>
    <row r="175" spans="1:15" x14ac:dyDescent="0.25">
      <c r="A175" s="1">
        <v>173</v>
      </c>
      <c r="B175" t="s">
        <v>175</v>
      </c>
      <c r="C175" t="s">
        <v>424</v>
      </c>
      <c r="D175">
        <v>10</v>
      </c>
      <c r="E175" s="4" t="s">
        <v>517</v>
      </c>
      <c r="F175">
        <v>2019</v>
      </c>
      <c r="G175" s="4" t="str">
        <f t="shared" si="6"/>
        <v>10Janeiro2019</v>
      </c>
      <c r="K175" t="str">
        <f t="shared" si="7"/>
        <v/>
      </c>
      <c r="L175">
        <v>24</v>
      </c>
      <c r="M175" t="s">
        <v>500</v>
      </c>
      <c r="N175">
        <v>2019</v>
      </c>
      <c r="O175" t="str">
        <f t="shared" si="8"/>
        <v>24Maio2019</v>
      </c>
    </row>
    <row r="176" spans="1:15" x14ac:dyDescent="0.25">
      <c r="A176" s="1">
        <v>174</v>
      </c>
      <c r="B176" t="s">
        <v>176</v>
      </c>
      <c r="C176" t="s">
        <v>425</v>
      </c>
      <c r="D176">
        <v>21</v>
      </c>
      <c r="E176" s="4" t="s">
        <v>519</v>
      </c>
      <c r="F176">
        <v>2013</v>
      </c>
      <c r="G176" s="4" t="str">
        <f t="shared" si="6"/>
        <v>21Março2013</v>
      </c>
      <c r="K176" t="str">
        <f t="shared" si="7"/>
        <v/>
      </c>
      <c r="L176">
        <v>25</v>
      </c>
      <c r="M176" t="s">
        <v>520</v>
      </c>
      <c r="N176">
        <v>2014</v>
      </c>
      <c r="O176" t="str">
        <f t="shared" si="8"/>
        <v>25Abril2014</v>
      </c>
    </row>
    <row r="177" spans="1:15" x14ac:dyDescent="0.25">
      <c r="A177" s="1">
        <v>175</v>
      </c>
      <c r="B177" t="s">
        <v>177</v>
      </c>
      <c r="C177" t="s">
        <v>426</v>
      </c>
      <c r="D177">
        <v>21</v>
      </c>
      <c r="E177" s="4" t="s">
        <v>517</v>
      </c>
      <c r="F177">
        <v>2014</v>
      </c>
      <c r="G177" s="4" t="str">
        <f t="shared" si="6"/>
        <v>21Janeiro2014</v>
      </c>
      <c r="H177">
        <v>19</v>
      </c>
      <c r="I177" t="s">
        <v>500</v>
      </c>
      <c r="J177">
        <v>2014</v>
      </c>
      <c r="K177" t="str">
        <f t="shared" si="7"/>
        <v>19Maio2014</v>
      </c>
      <c r="L177">
        <v>5</v>
      </c>
      <c r="M177" t="s">
        <v>523</v>
      </c>
      <c r="N177">
        <v>2014</v>
      </c>
      <c r="O177" t="str">
        <f t="shared" si="8"/>
        <v>5Setembro2014</v>
      </c>
    </row>
    <row r="178" spans="1:15" x14ac:dyDescent="0.25">
      <c r="A178" s="1">
        <v>176</v>
      </c>
      <c r="B178" t="s">
        <v>178</v>
      </c>
      <c r="C178" t="s">
        <v>427</v>
      </c>
      <c r="D178">
        <v>3</v>
      </c>
      <c r="E178" s="4" t="s">
        <v>518</v>
      </c>
      <c r="F178">
        <v>2012</v>
      </c>
      <c r="G178" s="4" t="str">
        <f t="shared" si="6"/>
        <v>3Fevereiro2012</v>
      </c>
      <c r="H178">
        <v>20</v>
      </c>
      <c r="I178" t="s">
        <v>516</v>
      </c>
      <c r="J178">
        <v>2012</v>
      </c>
      <c r="K178" t="str">
        <f t="shared" si="7"/>
        <v>20Junho2012</v>
      </c>
      <c r="L178">
        <v>2</v>
      </c>
      <c r="M178" t="s">
        <v>514</v>
      </c>
      <c r="N178">
        <v>2012</v>
      </c>
      <c r="O178" t="str">
        <f t="shared" si="8"/>
        <v>2Julho2012</v>
      </c>
    </row>
    <row r="179" spans="1:15" x14ac:dyDescent="0.25">
      <c r="A179" s="1">
        <v>177</v>
      </c>
      <c r="B179" t="s">
        <v>179</v>
      </c>
      <c r="C179" t="s">
        <v>428</v>
      </c>
      <c r="D179">
        <v>27</v>
      </c>
      <c r="E179" s="4" t="s">
        <v>500</v>
      </c>
      <c r="F179">
        <v>2013</v>
      </c>
      <c r="G179" s="4" t="str">
        <f t="shared" si="6"/>
        <v>27Maio2013</v>
      </c>
      <c r="H179">
        <v>12</v>
      </c>
      <c r="I179" t="s">
        <v>524</v>
      </c>
      <c r="J179">
        <v>2013</v>
      </c>
      <c r="K179" t="str">
        <f t="shared" si="7"/>
        <v>12Outubro2013</v>
      </c>
      <c r="L179">
        <v>11</v>
      </c>
      <c r="M179" t="s">
        <v>525</v>
      </c>
      <c r="N179">
        <v>2013</v>
      </c>
      <c r="O179" t="str">
        <f t="shared" si="8"/>
        <v>11Dezembro2013</v>
      </c>
    </row>
    <row r="180" spans="1:15" x14ac:dyDescent="0.25">
      <c r="A180" s="1">
        <v>178</v>
      </c>
      <c r="B180" t="s">
        <v>180</v>
      </c>
      <c r="C180" t="s">
        <v>429</v>
      </c>
      <c r="D180">
        <v>14</v>
      </c>
      <c r="E180" s="4" t="s">
        <v>514</v>
      </c>
      <c r="F180">
        <v>2014</v>
      </c>
      <c r="G180" s="4" t="str">
        <f t="shared" si="6"/>
        <v>14Julho2014</v>
      </c>
      <c r="H180">
        <v>30</v>
      </c>
      <c r="I180" t="s">
        <v>519</v>
      </c>
      <c r="J180">
        <v>2015</v>
      </c>
      <c r="K180" t="str">
        <f t="shared" si="7"/>
        <v>30Março2015</v>
      </c>
      <c r="L180">
        <v>20</v>
      </c>
      <c r="M180" t="s">
        <v>500</v>
      </c>
      <c r="N180">
        <v>2015</v>
      </c>
      <c r="O180" t="str">
        <f t="shared" si="8"/>
        <v>20Maio2015</v>
      </c>
    </row>
    <row r="181" spans="1:15" x14ac:dyDescent="0.25">
      <c r="A181" s="1">
        <v>179</v>
      </c>
      <c r="B181" t="s">
        <v>181</v>
      </c>
      <c r="C181" t="s">
        <v>430</v>
      </c>
      <c r="D181">
        <v>3</v>
      </c>
      <c r="E181" s="4" t="s">
        <v>516</v>
      </c>
      <c r="F181">
        <v>2014</v>
      </c>
      <c r="G181" s="4" t="str">
        <f t="shared" si="6"/>
        <v>3Junho2014</v>
      </c>
      <c r="H181">
        <v>11</v>
      </c>
      <c r="I181" t="s">
        <v>521</v>
      </c>
      <c r="J181">
        <v>2014</v>
      </c>
      <c r="K181" t="str">
        <f t="shared" si="7"/>
        <v>11Agosto2014</v>
      </c>
      <c r="L181">
        <v>1</v>
      </c>
      <c r="M181" t="s">
        <v>523</v>
      </c>
      <c r="N181">
        <v>2014</v>
      </c>
      <c r="O181" t="str">
        <f t="shared" si="8"/>
        <v>1Setembro2014</v>
      </c>
    </row>
    <row r="182" spans="1:15" x14ac:dyDescent="0.25">
      <c r="A182" s="1">
        <v>180</v>
      </c>
      <c r="B182" t="s">
        <v>182</v>
      </c>
      <c r="C182" t="s">
        <v>431</v>
      </c>
      <c r="D182">
        <v>16</v>
      </c>
      <c r="E182" s="4" t="s">
        <v>517</v>
      </c>
      <c r="F182">
        <v>2014</v>
      </c>
      <c r="G182" s="4" t="str">
        <f t="shared" si="6"/>
        <v>16Janeiro2014</v>
      </c>
      <c r="H182">
        <v>20</v>
      </c>
      <c r="I182" t="s">
        <v>524</v>
      </c>
      <c r="J182">
        <v>2014</v>
      </c>
      <c r="K182" t="str">
        <f t="shared" si="7"/>
        <v>20Outubro2014</v>
      </c>
      <c r="L182">
        <v>17</v>
      </c>
      <c r="M182" t="s">
        <v>515</v>
      </c>
      <c r="N182">
        <v>2014</v>
      </c>
      <c r="O182" t="str">
        <f t="shared" si="8"/>
        <v>17Novembro2014</v>
      </c>
    </row>
    <row r="183" spans="1:15" x14ac:dyDescent="0.25">
      <c r="A183" s="1">
        <v>181</v>
      </c>
      <c r="B183" t="s">
        <v>183</v>
      </c>
      <c r="C183" t="s">
        <v>432</v>
      </c>
      <c r="D183">
        <v>3</v>
      </c>
      <c r="E183" s="4" t="s">
        <v>519</v>
      </c>
      <c r="F183">
        <v>2015</v>
      </c>
      <c r="G183" s="4" t="str">
        <f t="shared" si="6"/>
        <v>3Março2015</v>
      </c>
      <c r="H183">
        <v>29</v>
      </c>
      <c r="I183" t="s">
        <v>516</v>
      </c>
      <c r="J183">
        <v>2015</v>
      </c>
      <c r="K183" t="str">
        <f t="shared" si="7"/>
        <v>29Junho2015</v>
      </c>
      <c r="L183">
        <v>4</v>
      </c>
      <c r="M183" t="s">
        <v>521</v>
      </c>
      <c r="N183">
        <v>2015</v>
      </c>
      <c r="O183" t="str">
        <f t="shared" si="8"/>
        <v>4Agosto2015</v>
      </c>
    </row>
    <row r="184" spans="1:15" x14ac:dyDescent="0.25">
      <c r="A184" s="1">
        <v>182</v>
      </c>
      <c r="B184" t="s">
        <v>184</v>
      </c>
      <c r="C184" t="s">
        <v>433</v>
      </c>
      <c r="D184">
        <v>27</v>
      </c>
      <c r="E184" s="4" t="s">
        <v>518</v>
      </c>
      <c r="F184">
        <v>2020</v>
      </c>
      <c r="G184" s="4" t="str">
        <f t="shared" si="6"/>
        <v>27Fevereiro2020</v>
      </c>
      <c r="H184">
        <v>24</v>
      </c>
      <c r="I184" t="s">
        <v>524</v>
      </c>
      <c r="J184">
        <v>2020</v>
      </c>
      <c r="K184" t="str">
        <f t="shared" si="7"/>
        <v>24Outubro2020</v>
      </c>
      <c r="L184">
        <v>29</v>
      </c>
      <c r="M184" t="s">
        <v>524</v>
      </c>
      <c r="N184">
        <v>2020</v>
      </c>
      <c r="O184" t="str">
        <f t="shared" si="8"/>
        <v>29Outubro2020</v>
      </c>
    </row>
    <row r="185" spans="1:15" x14ac:dyDescent="0.25">
      <c r="A185" s="1">
        <v>183</v>
      </c>
      <c r="B185" t="s">
        <v>185</v>
      </c>
      <c r="C185" t="s">
        <v>434</v>
      </c>
      <c r="D185">
        <v>25</v>
      </c>
      <c r="E185" s="4" t="s">
        <v>515</v>
      </c>
      <c r="F185">
        <v>2015</v>
      </c>
      <c r="G185" s="4" t="str">
        <f t="shared" si="6"/>
        <v>25Novembro2015</v>
      </c>
      <c r="H185">
        <v>4</v>
      </c>
      <c r="I185" t="s">
        <v>500</v>
      </c>
      <c r="J185">
        <v>2016</v>
      </c>
      <c r="K185" t="str">
        <f t="shared" si="7"/>
        <v>4Maio2016</v>
      </c>
      <c r="L185">
        <v>30</v>
      </c>
      <c r="M185" t="s">
        <v>516</v>
      </c>
      <c r="N185">
        <v>2016</v>
      </c>
      <c r="O185" t="str">
        <f t="shared" si="8"/>
        <v>30Junho2016</v>
      </c>
    </row>
    <row r="186" spans="1:15" x14ac:dyDescent="0.25">
      <c r="A186" s="1">
        <v>184</v>
      </c>
      <c r="B186" t="s">
        <v>186</v>
      </c>
      <c r="C186" t="s">
        <v>435</v>
      </c>
      <c r="D186">
        <v>13</v>
      </c>
      <c r="E186" s="4" t="s">
        <v>518</v>
      </c>
      <c r="F186">
        <v>2019</v>
      </c>
      <c r="G186" s="4" t="str">
        <f t="shared" si="6"/>
        <v>13Fevereiro2019</v>
      </c>
      <c r="H186">
        <v>16</v>
      </c>
      <c r="I186" t="s">
        <v>521</v>
      </c>
      <c r="J186">
        <v>2019</v>
      </c>
      <c r="K186" t="str">
        <f t="shared" si="7"/>
        <v>16Agosto2019</v>
      </c>
      <c r="L186">
        <v>25</v>
      </c>
      <c r="M186" t="s">
        <v>515</v>
      </c>
      <c r="N186">
        <v>2019</v>
      </c>
      <c r="O186" t="str">
        <f t="shared" si="8"/>
        <v>25Novembro2019</v>
      </c>
    </row>
    <row r="187" spans="1:15" x14ac:dyDescent="0.25">
      <c r="A187" s="1">
        <v>185</v>
      </c>
      <c r="B187" t="s">
        <v>187</v>
      </c>
      <c r="C187" t="s">
        <v>436</v>
      </c>
      <c r="D187">
        <v>19</v>
      </c>
      <c r="E187" s="4" t="s">
        <v>500</v>
      </c>
      <c r="F187">
        <v>2020</v>
      </c>
      <c r="G187" s="4" t="str">
        <f t="shared" si="6"/>
        <v>19Maio2020</v>
      </c>
      <c r="H187">
        <v>26</v>
      </c>
      <c r="I187" t="s">
        <v>522</v>
      </c>
      <c r="J187">
        <v>2020</v>
      </c>
      <c r="K187" t="str">
        <f t="shared" si="7"/>
        <v>26Agostosto2020</v>
      </c>
      <c r="L187">
        <v>30</v>
      </c>
      <c r="M187" t="s">
        <v>523</v>
      </c>
      <c r="N187">
        <v>2020</v>
      </c>
      <c r="O187" t="str">
        <f t="shared" si="8"/>
        <v>30Setembro2020</v>
      </c>
    </row>
    <row r="188" spans="1:15" x14ac:dyDescent="0.25">
      <c r="A188" s="1">
        <v>186</v>
      </c>
      <c r="B188" t="s">
        <v>188</v>
      </c>
      <c r="C188" t="s">
        <v>437</v>
      </c>
      <c r="D188">
        <v>21</v>
      </c>
      <c r="E188" s="4" t="s">
        <v>500</v>
      </c>
      <c r="F188">
        <v>2013</v>
      </c>
      <c r="G188" s="4" t="str">
        <f t="shared" si="6"/>
        <v>21Maio2013</v>
      </c>
      <c r="H188">
        <v>20</v>
      </c>
      <c r="I188" t="s">
        <v>517</v>
      </c>
      <c r="J188">
        <v>2014</v>
      </c>
      <c r="K188" t="str">
        <f t="shared" si="7"/>
        <v>20Janeiro2014</v>
      </c>
      <c r="L188">
        <v>28</v>
      </c>
      <c r="M188" t="s">
        <v>520</v>
      </c>
      <c r="N188">
        <v>2014</v>
      </c>
      <c r="O188" t="str">
        <f t="shared" si="8"/>
        <v>28Abril2014</v>
      </c>
    </row>
    <row r="189" spans="1:15" x14ac:dyDescent="0.25">
      <c r="A189" s="1">
        <v>187</v>
      </c>
      <c r="B189" t="s">
        <v>189</v>
      </c>
      <c r="C189" t="s">
        <v>438</v>
      </c>
      <c r="D189">
        <v>25</v>
      </c>
      <c r="E189" s="4" t="s">
        <v>524</v>
      </c>
      <c r="F189">
        <v>2012</v>
      </c>
      <c r="G189" s="4" t="str">
        <f t="shared" si="6"/>
        <v>25Outubro2012</v>
      </c>
      <c r="H189">
        <v>13</v>
      </c>
      <c r="I189" t="s">
        <v>500</v>
      </c>
      <c r="J189">
        <v>2013</v>
      </c>
      <c r="K189" t="str">
        <f t="shared" si="7"/>
        <v>13Maio2013</v>
      </c>
      <c r="L189">
        <v>21</v>
      </c>
      <c r="M189" t="s">
        <v>500</v>
      </c>
      <c r="N189">
        <v>2013</v>
      </c>
      <c r="O189" t="str">
        <f t="shared" si="8"/>
        <v>21Maio2013</v>
      </c>
    </row>
    <row r="190" spans="1:15" x14ac:dyDescent="0.25">
      <c r="A190" s="1">
        <v>188</v>
      </c>
      <c r="B190" t="s">
        <v>190</v>
      </c>
      <c r="C190" t="s">
        <v>439</v>
      </c>
      <c r="D190">
        <v>30</v>
      </c>
      <c r="E190" s="4" t="s">
        <v>524</v>
      </c>
      <c r="F190">
        <v>2012</v>
      </c>
      <c r="G190" s="4" t="str">
        <f t="shared" si="6"/>
        <v>30Outubro2012</v>
      </c>
      <c r="K190" t="str">
        <f t="shared" si="7"/>
        <v/>
      </c>
      <c r="L190">
        <v>12</v>
      </c>
      <c r="M190" t="s">
        <v>525</v>
      </c>
      <c r="N190">
        <v>2012</v>
      </c>
      <c r="O190" t="str">
        <f t="shared" si="8"/>
        <v>12Dezembro2012</v>
      </c>
    </row>
    <row r="191" spans="1:15" x14ac:dyDescent="0.25">
      <c r="A191" s="1">
        <v>189</v>
      </c>
      <c r="B191" t="s">
        <v>191</v>
      </c>
      <c r="C191" t="s">
        <v>440</v>
      </c>
      <c r="G191" s="4" t="str">
        <f t="shared" si="6"/>
        <v/>
      </c>
      <c r="K191" t="str">
        <f t="shared" si="7"/>
        <v/>
      </c>
      <c r="O191" t="str">
        <f t="shared" si="8"/>
        <v/>
      </c>
    </row>
    <row r="192" spans="1:15" x14ac:dyDescent="0.25">
      <c r="A192" s="1">
        <v>190</v>
      </c>
      <c r="B192" t="s">
        <v>192</v>
      </c>
      <c r="C192" t="s">
        <v>441</v>
      </c>
      <c r="D192">
        <v>30</v>
      </c>
      <c r="E192" s="4" t="s">
        <v>519</v>
      </c>
      <c r="F192">
        <v>2015</v>
      </c>
      <c r="G192" s="4" t="str">
        <f t="shared" si="6"/>
        <v>30Março2015</v>
      </c>
      <c r="H192">
        <v>6</v>
      </c>
      <c r="I192" t="s">
        <v>515</v>
      </c>
      <c r="J192">
        <v>2015</v>
      </c>
      <c r="K192" t="str">
        <f t="shared" si="7"/>
        <v>6Novembro2015</v>
      </c>
      <c r="L192">
        <v>21</v>
      </c>
      <c r="M192" t="s">
        <v>525</v>
      </c>
      <c r="N192">
        <v>2015</v>
      </c>
      <c r="O192" t="str">
        <f t="shared" si="8"/>
        <v>21Dezembro2015</v>
      </c>
    </row>
    <row r="193" spans="1:15" x14ac:dyDescent="0.25">
      <c r="A193" s="1">
        <v>191</v>
      </c>
      <c r="B193" t="s">
        <v>193</v>
      </c>
      <c r="C193" t="s">
        <v>442</v>
      </c>
      <c r="D193">
        <v>7</v>
      </c>
      <c r="E193" s="4" t="s">
        <v>525</v>
      </c>
      <c r="F193">
        <v>2012</v>
      </c>
      <c r="G193" s="4" t="str">
        <f t="shared" si="6"/>
        <v>7Dezembro2012</v>
      </c>
      <c r="H193">
        <v>10</v>
      </c>
      <c r="I193" t="s">
        <v>525</v>
      </c>
      <c r="J193">
        <v>2013</v>
      </c>
      <c r="K193" t="str">
        <f t="shared" si="7"/>
        <v>10Dezembro2013</v>
      </c>
      <c r="L193">
        <v>19</v>
      </c>
      <c r="M193" t="s">
        <v>518</v>
      </c>
      <c r="N193">
        <v>2014</v>
      </c>
      <c r="O193" t="str">
        <f t="shared" si="8"/>
        <v>19Fevereiro2014</v>
      </c>
    </row>
    <row r="194" spans="1:15" x14ac:dyDescent="0.25">
      <c r="A194" s="1">
        <v>192</v>
      </c>
      <c r="B194" t="s">
        <v>194</v>
      </c>
      <c r="C194" t="s">
        <v>443</v>
      </c>
      <c r="D194">
        <v>27</v>
      </c>
      <c r="E194" s="4" t="s">
        <v>517</v>
      </c>
      <c r="F194">
        <v>2017</v>
      </c>
      <c r="G194" s="4" t="str">
        <f t="shared" si="6"/>
        <v>27Janeiro2017</v>
      </c>
      <c r="H194">
        <v>11</v>
      </c>
      <c r="I194" t="s">
        <v>514</v>
      </c>
      <c r="J194">
        <v>2017</v>
      </c>
      <c r="K194" t="str">
        <f t="shared" si="7"/>
        <v>11Julho2017</v>
      </c>
      <c r="L194">
        <v>16</v>
      </c>
      <c r="M194" t="s">
        <v>522</v>
      </c>
      <c r="N194">
        <v>2017</v>
      </c>
      <c r="O194" t="str">
        <f t="shared" si="8"/>
        <v>16Agostosto2017</v>
      </c>
    </row>
    <row r="195" spans="1:15" x14ac:dyDescent="0.25">
      <c r="A195" s="1">
        <v>193</v>
      </c>
      <c r="B195" t="s">
        <v>195</v>
      </c>
      <c r="C195" t="s">
        <v>444</v>
      </c>
      <c r="D195">
        <v>19</v>
      </c>
      <c r="E195" s="4" t="s">
        <v>524</v>
      </c>
      <c r="F195">
        <v>2015</v>
      </c>
      <c r="G195" s="4" t="str">
        <f t="shared" ref="G195:G254" si="9">_xlfn.CONCAT(D195:F195)</f>
        <v>19Outubro2015</v>
      </c>
      <c r="H195">
        <v>5</v>
      </c>
      <c r="I195" t="s">
        <v>518</v>
      </c>
      <c r="J195">
        <v>2016</v>
      </c>
      <c r="K195" t="str">
        <f t="shared" ref="K195:K254" si="10">_xlfn.CONCAT(H195:J195)</f>
        <v>5Fevereiro2016</v>
      </c>
      <c r="L195">
        <v>14</v>
      </c>
      <c r="M195" t="s">
        <v>519</v>
      </c>
      <c r="N195">
        <v>2016</v>
      </c>
      <c r="O195" t="str">
        <f t="shared" ref="O195:O254" si="11">_xlfn.CONCAT(L195:N195)</f>
        <v>14Março2016</v>
      </c>
    </row>
    <row r="196" spans="1:15" x14ac:dyDescent="0.25">
      <c r="A196" s="1">
        <v>194</v>
      </c>
      <c r="B196" t="s">
        <v>196</v>
      </c>
      <c r="C196" t="s">
        <v>445</v>
      </c>
      <c r="D196">
        <v>17</v>
      </c>
      <c r="E196" s="4" t="s">
        <v>518</v>
      </c>
      <c r="F196">
        <v>2016</v>
      </c>
      <c r="G196" s="4" t="str">
        <f t="shared" si="9"/>
        <v>17Fevereiro2016</v>
      </c>
      <c r="H196">
        <v>28</v>
      </c>
      <c r="I196" t="s">
        <v>516</v>
      </c>
      <c r="J196">
        <v>2016</v>
      </c>
      <c r="K196" t="str">
        <f t="shared" si="10"/>
        <v>28Junho2016</v>
      </c>
      <c r="L196">
        <v>25</v>
      </c>
      <c r="M196" t="s">
        <v>524</v>
      </c>
      <c r="N196">
        <v>2016</v>
      </c>
      <c r="O196" t="str">
        <f t="shared" si="11"/>
        <v>25Outubro2016</v>
      </c>
    </row>
    <row r="197" spans="1:15" x14ac:dyDescent="0.25">
      <c r="A197" s="1">
        <v>195</v>
      </c>
      <c r="B197" t="s">
        <v>197</v>
      </c>
      <c r="C197" t="s">
        <v>446</v>
      </c>
      <c r="D197">
        <v>6</v>
      </c>
      <c r="E197" s="4" t="s">
        <v>515</v>
      </c>
      <c r="F197">
        <v>2015</v>
      </c>
      <c r="G197" s="4" t="str">
        <f t="shared" si="9"/>
        <v>6Novembro2015</v>
      </c>
      <c r="H197">
        <v>21</v>
      </c>
      <c r="I197" t="s">
        <v>524</v>
      </c>
      <c r="J197">
        <v>2016</v>
      </c>
      <c r="K197" t="str">
        <f t="shared" si="10"/>
        <v>21Outubro2016</v>
      </c>
      <c r="L197">
        <v>23</v>
      </c>
      <c r="M197" t="s">
        <v>517</v>
      </c>
      <c r="N197">
        <v>2017</v>
      </c>
      <c r="O197" t="str">
        <f t="shared" si="11"/>
        <v>23Janeiro2017</v>
      </c>
    </row>
    <row r="198" spans="1:15" x14ac:dyDescent="0.25">
      <c r="A198" s="1">
        <v>196</v>
      </c>
      <c r="B198" t="s">
        <v>198</v>
      </c>
      <c r="C198" t="s">
        <v>447</v>
      </c>
      <c r="D198">
        <v>7</v>
      </c>
      <c r="E198" s="4" t="s">
        <v>516</v>
      </c>
      <c r="F198">
        <v>2018</v>
      </c>
      <c r="G198" s="4" t="str">
        <f t="shared" si="9"/>
        <v>7Junho2018</v>
      </c>
      <c r="H198">
        <v>29</v>
      </c>
      <c r="I198" t="s">
        <v>524</v>
      </c>
      <c r="J198">
        <v>2018</v>
      </c>
      <c r="K198" t="str">
        <f t="shared" si="10"/>
        <v>29Outubro2018</v>
      </c>
      <c r="L198">
        <v>1</v>
      </c>
      <c r="M198" t="s">
        <v>518</v>
      </c>
      <c r="N198">
        <v>2019</v>
      </c>
      <c r="O198" t="str">
        <f t="shared" si="11"/>
        <v>1Fevereiro2019</v>
      </c>
    </row>
    <row r="199" spans="1:15" x14ac:dyDescent="0.25">
      <c r="A199" s="1">
        <v>197</v>
      </c>
      <c r="B199" t="s">
        <v>199</v>
      </c>
      <c r="C199" t="s">
        <v>448</v>
      </c>
      <c r="D199">
        <v>15</v>
      </c>
      <c r="E199" s="4" t="s">
        <v>520</v>
      </c>
      <c r="F199">
        <v>2014</v>
      </c>
      <c r="G199" s="4" t="str">
        <f t="shared" si="9"/>
        <v>15Abril2014</v>
      </c>
      <c r="H199">
        <v>19</v>
      </c>
      <c r="I199" t="s">
        <v>521</v>
      </c>
      <c r="J199">
        <v>2014</v>
      </c>
      <c r="K199" t="str">
        <f t="shared" si="10"/>
        <v>19Agosto2014</v>
      </c>
      <c r="L199">
        <v>10</v>
      </c>
      <c r="M199" t="s">
        <v>521</v>
      </c>
      <c r="N199">
        <v>2014</v>
      </c>
      <c r="O199" t="str">
        <f t="shared" si="11"/>
        <v>10Agosto2014</v>
      </c>
    </row>
    <row r="200" spans="1:15" x14ac:dyDescent="0.25">
      <c r="A200" s="1">
        <v>198</v>
      </c>
      <c r="B200" t="s">
        <v>200</v>
      </c>
      <c r="C200" t="s">
        <v>449</v>
      </c>
      <c r="D200">
        <v>12</v>
      </c>
      <c r="E200" s="4" t="s">
        <v>519</v>
      </c>
      <c r="F200">
        <v>2020</v>
      </c>
      <c r="G200" s="4" t="str">
        <f t="shared" si="9"/>
        <v>12Março2020</v>
      </c>
      <c r="K200" t="str">
        <f t="shared" si="10"/>
        <v/>
      </c>
      <c r="L200">
        <v>23</v>
      </c>
      <c r="M200" t="s">
        <v>520</v>
      </c>
      <c r="N200">
        <v>2020</v>
      </c>
      <c r="O200" t="str">
        <f t="shared" si="11"/>
        <v>23Abril2020</v>
      </c>
    </row>
    <row r="201" spans="1:15" x14ac:dyDescent="0.25">
      <c r="A201" s="1">
        <v>199</v>
      </c>
      <c r="B201" t="s">
        <v>201</v>
      </c>
      <c r="C201" t="s">
        <v>450</v>
      </c>
      <c r="D201">
        <v>19</v>
      </c>
      <c r="E201" s="4" t="s">
        <v>524</v>
      </c>
      <c r="F201">
        <v>2012</v>
      </c>
      <c r="G201" s="4" t="str">
        <f t="shared" si="9"/>
        <v>19Outubro2012</v>
      </c>
      <c r="H201">
        <v>29</v>
      </c>
      <c r="I201" t="s">
        <v>517</v>
      </c>
      <c r="J201">
        <v>2013</v>
      </c>
      <c r="K201" t="str">
        <f t="shared" si="10"/>
        <v>29Janeiro2013</v>
      </c>
      <c r="L201">
        <v>18</v>
      </c>
      <c r="M201" t="s">
        <v>519</v>
      </c>
      <c r="N201">
        <v>2013</v>
      </c>
      <c r="O201" t="str">
        <f t="shared" si="11"/>
        <v>18Março2013</v>
      </c>
    </row>
    <row r="202" spans="1:15" x14ac:dyDescent="0.25">
      <c r="A202" s="1">
        <v>200</v>
      </c>
      <c r="B202" t="s">
        <v>202</v>
      </c>
      <c r="C202" t="s">
        <v>451</v>
      </c>
      <c r="D202">
        <v>19</v>
      </c>
      <c r="E202" s="4" t="s">
        <v>519</v>
      </c>
      <c r="F202">
        <v>2019</v>
      </c>
      <c r="G202" s="4" t="str">
        <f t="shared" si="9"/>
        <v>19Março2019</v>
      </c>
      <c r="H202">
        <v>20</v>
      </c>
      <c r="I202" t="s">
        <v>515</v>
      </c>
      <c r="J202">
        <v>2019</v>
      </c>
      <c r="K202" t="str">
        <f t="shared" si="10"/>
        <v>20Novembro2019</v>
      </c>
      <c r="L202">
        <v>3</v>
      </c>
      <c r="M202" t="s">
        <v>517</v>
      </c>
      <c r="N202">
        <v>2020</v>
      </c>
      <c r="O202" t="str">
        <f t="shared" si="11"/>
        <v>3Janeiro2020</v>
      </c>
    </row>
    <row r="203" spans="1:15" x14ac:dyDescent="0.25">
      <c r="A203" s="1">
        <v>201</v>
      </c>
      <c r="B203" t="s">
        <v>203</v>
      </c>
      <c r="C203" t="s">
        <v>452</v>
      </c>
      <c r="D203">
        <v>8</v>
      </c>
      <c r="E203" s="4" t="s">
        <v>524</v>
      </c>
      <c r="F203">
        <v>2013</v>
      </c>
      <c r="G203" s="4" t="str">
        <f t="shared" si="9"/>
        <v>8Outubro2013</v>
      </c>
      <c r="H203">
        <v>20</v>
      </c>
      <c r="I203" t="s">
        <v>500</v>
      </c>
      <c r="J203">
        <v>2014</v>
      </c>
      <c r="K203" t="str">
        <f t="shared" si="10"/>
        <v>20Maio2014</v>
      </c>
      <c r="L203">
        <v>29</v>
      </c>
      <c r="M203" t="s">
        <v>500</v>
      </c>
      <c r="N203">
        <v>2014</v>
      </c>
      <c r="O203" t="str">
        <f t="shared" si="11"/>
        <v>29Maio2014</v>
      </c>
    </row>
    <row r="204" spans="1:15" x14ac:dyDescent="0.25">
      <c r="A204" s="1">
        <v>202</v>
      </c>
      <c r="B204" t="s">
        <v>204</v>
      </c>
      <c r="C204" t="s">
        <v>453</v>
      </c>
      <c r="G204" s="4" t="str">
        <f t="shared" si="9"/>
        <v/>
      </c>
      <c r="K204" t="str">
        <f t="shared" si="10"/>
        <v/>
      </c>
      <c r="O204" t="str">
        <f t="shared" si="11"/>
        <v/>
      </c>
    </row>
    <row r="205" spans="1:15" x14ac:dyDescent="0.25">
      <c r="A205" s="1">
        <v>203</v>
      </c>
      <c r="B205" t="s">
        <v>205</v>
      </c>
      <c r="C205" t="s">
        <v>454</v>
      </c>
      <c r="D205">
        <v>6</v>
      </c>
      <c r="E205" s="4" t="s">
        <v>519</v>
      </c>
      <c r="F205">
        <v>2014</v>
      </c>
      <c r="G205" s="4" t="str">
        <f t="shared" si="9"/>
        <v>6Março2014</v>
      </c>
      <c r="H205">
        <v>13</v>
      </c>
      <c r="I205" t="s">
        <v>521</v>
      </c>
      <c r="J205">
        <v>2014</v>
      </c>
      <c r="K205" t="str">
        <f t="shared" si="10"/>
        <v>13Agosto2014</v>
      </c>
      <c r="L205">
        <v>12</v>
      </c>
      <c r="M205" t="s">
        <v>523</v>
      </c>
      <c r="N205">
        <v>2014</v>
      </c>
      <c r="O205" t="str">
        <f t="shared" si="11"/>
        <v>12Setembro2014</v>
      </c>
    </row>
    <row r="206" spans="1:15" x14ac:dyDescent="0.25">
      <c r="A206" s="1">
        <v>204</v>
      </c>
      <c r="B206" t="s">
        <v>206</v>
      </c>
      <c r="C206" t="s">
        <v>455</v>
      </c>
      <c r="D206">
        <v>16</v>
      </c>
      <c r="E206" s="4" t="s">
        <v>517</v>
      </c>
      <c r="F206">
        <v>2018</v>
      </c>
      <c r="G206" s="4" t="str">
        <f t="shared" si="9"/>
        <v>16Janeiro2018</v>
      </c>
      <c r="H206">
        <v>17</v>
      </c>
      <c r="I206" t="s">
        <v>500</v>
      </c>
      <c r="J206">
        <v>2018</v>
      </c>
      <c r="K206" t="str">
        <f t="shared" si="10"/>
        <v>17Maio2018</v>
      </c>
      <c r="L206">
        <v>6</v>
      </c>
      <c r="M206" t="s">
        <v>516</v>
      </c>
      <c r="N206">
        <v>2018</v>
      </c>
      <c r="O206" t="str">
        <f t="shared" si="11"/>
        <v>6Junho2018</v>
      </c>
    </row>
    <row r="207" spans="1:15" x14ac:dyDescent="0.25">
      <c r="A207" s="1">
        <v>205</v>
      </c>
      <c r="B207" t="s">
        <v>207</v>
      </c>
      <c r="C207" t="s">
        <v>456</v>
      </c>
      <c r="D207">
        <v>11</v>
      </c>
      <c r="E207" s="4" t="s">
        <v>518</v>
      </c>
      <c r="F207">
        <v>2015</v>
      </c>
      <c r="G207" s="4" t="str">
        <f t="shared" si="9"/>
        <v>11Fevereiro2015</v>
      </c>
      <c r="K207" t="str">
        <f t="shared" si="10"/>
        <v/>
      </c>
      <c r="L207">
        <v>16</v>
      </c>
      <c r="M207" t="s">
        <v>524</v>
      </c>
      <c r="N207">
        <v>2015</v>
      </c>
      <c r="O207" t="str">
        <f t="shared" si="11"/>
        <v>16Outubro2015</v>
      </c>
    </row>
    <row r="208" spans="1:15" x14ac:dyDescent="0.25">
      <c r="A208" s="1">
        <v>206</v>
      </c>
      <c r="B208" t="s">
        <v>208</v>
      </c>
      <c r="C208" t="s">
        <v>363</v>
      </c>
      <c r="D208">
        <v>6</v>
      </c>
      <c r="E208" s="4" t="s">
        <v>514</v>
      </c>
      <c r="F208">
        <v>2018</v>
      </c>
      <c r="G208" s="4" t="str">
        <f t="shared" si="9"/>
        <v>6Julho2018</v>
      </c>
      <c r="H208">
        <v>9</v>
      </c>
      <c r="I208" t="s">
        <v>524</v>
      </c>
      <c r="J208">
        <v>2018</v>
      </c>
      <c r="K208" t="str">
        <f t="shared" si="10"/>
        <v>9Outubro2018</v>
      </c>
      <c r="L208">
        <v>1</v>
      </c>
      <c r="M208" t="s">
        <v>518</v>
      </c>
      <c r="N208">
        <v>2019</v>
      </c>
      <c r="O208" t="str">
        <f t="shared" si="11"/>
        <v>1Fevereiro2019</v>
      </c>
    </row>
    <row r="209" spans="1:15" x14ac:dyDescent="0.25">
      <c r="A209" s="1">
        <v>207</v>
      </c>
      <c r="B209" t="s">
        <v>209</v>
      </c>
      <c r="C209" t="s">
        <v>457</v>
      </c>
      <c r="D209">
        <v>7</v>
      </c>
      <c r="E209" s="4" t="s">
        <v>517</v>
      </c>
      <c r="F209">
        <v>2019</v>
      </c>
      <c r="G209" s="4" t="str">
        <f t="shared" si="9"/>
        <v>7Janeiro2019</v>
      </c>
      <c r="K209" t="str">
        <f t="shared" si="10"/>
        <v/>
      </c>
      <c r="L209">
        <v>27</v>
      </c>
      <c r="M209" t="s">
        <v>514</v>
      </c>
      <c r="N209">
        <v>2019</v>
      </c>
      <c r="O209" t="str">
        <f t="shared" si="11"/>
        <v>27Julho2019</v>
      </c>
    </row>
    <row r="210" spans="1:15" x14ac:dyDescent="0.25">
      <c r="A210" s="1">
        <v>208</v>
      </c>
      <c r="B210" t="s">
        <v>210</v>
      </c>
      <c r="C210" t="s">
        <v>458</v>
      </c>
      <c r="D210">
        <v>14</v>
      </c>
      <c r="E210" s="4" t="s">
        <v>500</v>
      </c>
      <c r="F210">
        <v>2013</v>
      </c>
      <c r="G210" s="4" t="str">
        <f t="shared" si="9"/>
        <v>14Maio2013</v>
      </c>
      <c r="H210">
        <v>16</v>
      </c>
      <c r="I210" t="s">
        <v>500</v>
      </c>
      <c r="J210">
        <v>2014</v>
      </c>
      <c r="K210" t="str">
        <f t="shared" si="10"/>
        <v>16Maio2014</v>
      </c>
      <c r="L210">
        <v>18</v>
      </c>
      <c r="M210" t="s">
        <v>521</v>
      </c>
      <c r="N210">
        <v>2014</v>
      </c>
      <c r="O210" t="str">
        <f t="shared" si="11"/>
        <v>18Agosto2014</v>
      </c>
    </row>
    <row r="211" spans="1:15" x14ac:dyDescent="0.25">
      <c r="A211" s="1">
        <v>209</v>
      </c>
      <c r="B211" t="s">
        <v>211</v>
      </c>
      <c r="C211" t="s">
        <v>459</v>
      </c>
      <c r="D211">
        <v>11</v>
      </c>
      <c r="E211" s="4" t="s">
        <v>519</v>
      </c>
      <c r="F211">
        <v>2019</v>
      </c>
      <c r="G211" s="4" t="str">
        <f t="shared" si="9"/>
        <v>11Março2019</v>
      </c>
      <c r="H211">
        <v>19</v>
      </c>
      <c r="I211" t="s">
        <v>514</v>
      </c>
      <c r="J211">
        <v>2019</v>
      </c>
      <c r="K211" t="str">
        <f t="shared" si="10"/>
        <v>19Julho2019</v>
      </c>
      <c r="L211">
        <v>30</v>
      </c>
      <c r="M211" t="s">
        <v>521</v>
      </c>
      <c r="N211">
        <v>2019</v>
      </c>
      <c r="O211" t="str">
        <f t="shared" si="11"/>
        <v>30Agosto2019</v>
      </c>
    </row>
    <row r="212" spans="1:15" x14ac:dyDescent="0.25">
      <c r="A212" s="1">
        <v>210</v>
      </c>
      <c r="B212" t="s">
        <v>212</v>
      </c>
      <c r="C212" t="s">
        <v>460</v>
      </c>
      <c r="D212">
        <v>10</v>
      </c>
      <c r="E212" s="4" t="s">
        <v>516</v>
      </c>
      <c r="F212">
        <v>2015</v>
      </c>
      <c r="G212" s="4" t="str">
        <f t="shared" si="9"/>
        <v>10Junho2015</v>
      </c>
      <c r="H212">
        <v>11</v>
      </c>
      <c r="I212" t="s">
        <v>515</v>
      </c>
      <c r="J212">
        <v>2015</v>
      </c>
      <c r="K212" t="str">
        <f t="shared" si="10"/>
        <v>11Novembro2015</v>
      </c>
      <c r="L212">
        <v>18</v>
      </c>
      <c r="M212" t="s">
        <v>517</v>
      </c>
      <c r="N212">
        <v>2016</v>
      </c>
      <c r="O212" t="str">
        <f t="shared" si="11"/>
        <v>18Janeiro2016</v>
      </c>
    </row>
    <row r="213" spans="1:15" x14ac:dyDescent="0.25">
      <c r="A213" s="1">
        <v>211</v>
      </c>
      <c r="B213" t="s">
        <v>213</v>
      </c>
      <c r="C213" t="s">
        <v>461</v>
      </c>
      <c r="D213">
        <v>10</v>
      </c>
      <c r="E213" s="4" t="s">
        <v>524</v>
      </c>
      <c r="F213">
        <v>2012</v>
      </c>
      <c r="G213" s="4" t="str">
        <f t="shared" si="9"/>
        <v>10Outubro2012</v>
      </c>
      <c r="H213">
        <v>20</v>
      </c>
      <c r="I213" t="s">
        <v>519</v>
      </c>
      <c r="J213">
        <v>2013</v>
      </c>
      <c r="K213" t="str">
        <f t="shared" si="10"/>
        <v>20Março2013</v>
      </c>
      <c r="L213">
        <v>30</v>
      </c>
      <c r="M213" t="s">
        <v>520</v>
      </c>
      <c r="N213">
        <v>2013</v>
      </c>
      <c r="O213" t="str">
        <f t="shared" si="11"/>
        <v>30Abril2013</v>
      </c>
    </row>
    <row r="214" spans="1:15" x14ac:dyDescent="0.25">
      <c r="A214" s="1">
        <v>212</v>
      </c>
      <c r="B214" t="s">
        <v>214</v>
      </c>
      <c r="C214" t="s">
        <v>462</v>
      </c>
      <c r="D214">
        <v>24</v>
      </c>
      <c r="E214" s="4" t="s">
        <v>519</v>
      </c>
      <c r="F214">
        <v>2011</v>
      </c>
      <c r="G214" s="4" t="str">
        <f t="shared" si="9"/>
        <v>24Março2011</v>
      </c>
      <c r="K214" t="str">
        <f t="shared" si="10"/>
        <v/>
      </c>
      <c r="L214">
        <v>4</v>
      </c>
      <c r="M214" t="s">
        <v>521</v>
      </c>
      <c r="N214">
        <v>2011</v>
      </c>
      <c r="O214" t="str">
        <f t="shared" si="11"/>
        <v>4Agosto2011</v>
      </c>
    </row>
    <row r="215" spans="1:15" x14ac:dyDescent="0.25">
      <c r="A215" s="1">
        <v>213</v>
      </c>
      <c r="B215" t="s">
        <v>215</v>
      </c>
      <c r="C215" t="s">
        <v>463</v>
      </c>
      <c r="D215">
        <v>21</v>
      </c>
      <c r="E215" s="4" t="s">
        <v>500</v>
      </c>
      <c r="F215">
        <v>2012</v>
      </c>
      <c r="G215" s="4" t="str">
        <f t="shared" si="9"/>
        <v>21Maio2012</v>
      </c>
      <c r="H215">
        <v>26</v>
      </c>
      <c r="I215" t="s">
        <v>515</v>
      </c>
      <c r="J215">
        <v>2012</v>
      </c>
      <c r="K215" t="str">
        <f t="shared" si="10"/>
        <v>26Novembro2012</v>
      </c>
      <c r="L215">
        <v>6</v>
      </c>
      <c r="M215" t="s">
        <v>525</v>
      </c>
      <c r="N215">
        <v>2012</v>
      </c>
      <c r="O215" t="str">
        <f t="shared" si="11"/>
        <v>6Dezembro2012</v>
      </c>
    </row>
    <row r="216" spans="1:15" x14ac:dyDescent="0.25">
      <c r="A216" s="1">
        <v>214</v>
      </c>
      <c r="B216" t="s">
        <v>216</v>
      </c>
      <c r="C216" t="s">
        <v>464</v>
      </c>
      <c r="D216">
        <v>18</v>
      </c>
      <c r="E216" s="4" t="s">
        <v>518</v>
      </c>
      <c r="F216">
        <v>2019</v>
      </c>
      <c r="G216" s="4" t="str">
        <f t="shared" si="9"/>
        <v>18Fevereiro2019</v>
      </c>
      <c r="H216">
        <v>6</v>
      </c>
      <c r="I216" t="s">
        <v>500</v>
      </c>
      <c r="J216">
        <v>2019</v>
      </c>
      <c r="K216" t="str">
        <f t="shared" si="10"/>
        <v>6Maio2019</v>
      </c>
      <c r="L216">
        <v>10</v>
      </c>
      <c r="M216" t="s">
        <v>516</v>
      </c>
      <c r="N216">
        <v>2019</v>
      </c>
      <c r="O216" t="str">
        <f t="shared" si="11"/>
        <v>10Junho2019</v>
      </c>
    </row>
    <row r="217" spans="1:15" x14ac:dyDescent="0.25">
      <c r="A217" s="1">
        <v>215</v>
      </c>
      <c r="B217" t="s">
        <v>217</v>
      </c>
      <c r="C217" t="s">
        <v>465</v>
      </c>
      <c r="D217">
        <v>8</v>
      </c>
      <c r="E217" s="4" t="s">
        <v>519</v>
      </c>
      <c r="F217">
        <v>2019</v>
      </c>
      <c r="G217" s="4" t="str">
        <f t="shared" si="9"/>
        <v>8Março2019</v>
      </c>
      <c r="H217">
        <v>13</v>
      </c>
      <c r="I217" t="s">
        <v>500</v>
      </c>
      <c r="J217">
        <v>2019</v>
      </c>
      <c r="K217" t="str">
        <f t="shared" si="10"/>
        <v>13Maio2019</v>
      </c>
      <c r="L217">
        <v>26</v>
      </c>
      <c r="M217" t="s">
        <v>516</v>
      </c>
      <c r="N217">
        <v>2019</v>
      </c>
      <c r="O217" t="str">
        <f t="shared" si="11"/>
        <v>26Junho2019</v>
      </c>
    </row>
    <row r="218" spans="1:15" x14ac:dyDescent="0.25">
      <c r="A218" s="1">
        <v>216</v>
      </c>
      <c r="B218" t="s">
        <v>218</v>
      </c>
      <c r="C218" t="s">
        <v>466</v>
      </c>
      <c r="D218">
        <v>30</v>
      </c>
      <c r="E218" s="4" t="s">
        <v>500</v>
      </c>
      <c r="F218">
        <v>2019</v>
      </c>
      <c r="G218" s="4" t="str">
        <f t="shared" si="9"/>
        <v>30Maio2019</v>
      </c>
      <c r="H218">
        <v>21</v>
      </c>
      <c r="I218" t="s">
        <v>514</v>
      </c>
      <c r="J218">
        <v>2020</v>
      </c>
      <c r="K218" t="str">
        <f t="shared" si="10"/>
        <v>21Julho2020</v>
      </c>
      <c r="L218">
        <v>21</v>
      </c>
      <c r="M218" t="s">
        <v>521</v>
      </c>
      <c r="N218">
        <v>2020</v>
      </c>
      <c r="O218" t="str">
        <f t="shared" si="11"/>
        <v>21Agosto2020</v>
      </c>
    </row>
    <row r="219" spans="1:15" x14ac:dyDescent="0.25">
      <c r="A219" s="1">
        <v>217</v>
      </c>
      <c r="B219" t="s">
        <v>219</v>
      </c>
      <c r="C219" t="s">
        <v>467</v>
      </c>
      <c r="D219">
        <v>28</v>
      </c>
      <c r="E219" s="4" t="s">
        <v>521</v>
      </c>
      <c r="F219">
        <v>2013</v>
      </c>
      <c r="G219" s="4" t="str">
        <f t="shared" si="9"/>
        <v>28Agosto2013</v>
      </c>
      <c r="H219">
        <v>22</v>
      </c>
      <c r="I219" t="s">
        <v>524</v>
      </c>
      <c r="J219">
        <v>2014</v>
      </c>
      <c r="K219" t="str">
        <f t="shared" si="10"/>
        <v>22Outubro2014</v>
      </c>
      <c r="L219">
        <v>22</v>
      </c>
      <c r="M219" t="s">
        <v>515</v>
      </c>
      <c r="N219">
        <v>2014</v>
      </c>
      <c r="O219" t="str">
        <f t="shared" si="11"/>
        <v>22Novembro2014</v>
      </c>
    </row>
    <row r="220" spans="1:15" x14ac:dyDescent="0.25">
      <c r="A220" s="1">
        <v>218</v>
      </c>
      <c r="B220" t="s">
        <v>220</v>
      </c>
      <c r="C220" t="s">
        <v>468</v>
      </c>
      <c r="D220">
        <v>21</v>
      </c>
      <c r="E220" s="4" t="s">
        <v>525</v>
      </c>
      <c r="F220">
        <v>2010</v>
      </c>
      <c r="G220" s="4" t="str">
        <f t="shared" si="9"/>
        <v>21Dezembro2010</v>
      </c>
      <c r="H220">
        <v>22</v>
      </c>
      <c r="I220" t="s">
        <v>519</v>
      </c>
      <c r="J220">
        <v>2011</v>
      </c>
      <c r="K220" t="str">
        <f t="shared" si="10"/>
        <v>22Março2011</v>
      </c>
      <c r="L220">
        <v>4</v>
      </c>
      <c r="M220" t="s">
        <v>521</v>
      </c>
      <c r="N220">
        <v>2011</v>
      </c>
      <c r="O220" t="str">
        <f t="shared" si="11"/>
        <v>4Agosto2011</v>
      </c>
    </row>
    <row r="221" spans="1:15" x14ac:dyDescent="0.25">
      <c r="A221" s="1">
        <v>219</v>
      </c>
      <c r="B221" t="s">
        <v>221</v>
      </c>
      <c r="C221" t="s">
        <v>469</v>
      </c>
      <c r="D221">
        <v>15</v>
      </c>
      <c r="E221" s="4" t="s">
        <v>500</v>
      </c>
      <c r="F221">
        <v>2013</v>
      </c>
      <c r="G221" s="4" t="str">
        <f t="shared" si="9"/>
        <v>15Maio2013</v>
      </c>
      <c r="H221">
        <v>27</v>
      </c>
      <c r="I221" t="s">
        <v>515</v>
      </c>
      <c r="J221">
        <v>2013</v>
      </c>
      <c r="K221" t="str">
        <f t="shared" si="10"/>
        <v>27Novembro2013</v>
      </c>
      <c r="L221">
        <v>17</v>
      </c>
      <c r="M221" t="s">
        <v>517</v>
      </c>
      <c r="N221">
        <v>2014</v>
      </c>
      <c r="O221" t="str">
        <f t="shared" si="11"/>
        <v>17Janeiro2014</v>
      </c>
    </row>
    <row r="222" spans="1:15" x14ac:dyDescent="0.25">
      <c r="A222" s="1">
        <v>220</v>
      </c>
      <c r="B222" t="s">
        <v>222</v>
      </c>
      <c r="C222" t="s">
        <v>470</v>
      </c>
      <c r="D222">
        <v>11</v>
      </c>
      <c r="E222" s="4" t="s">
        <v>519</v>
      </c>
      <c r="F222">
        <v>2013</v>
      </c>
      <c r="G222" s="4" t="str">
        <f t="shared" si="9"/>
        <v>11Março2013</v>
      </c>
      <c r="K222" t="str">
        <f t="shared" si="10"/>
        <v/>
      </c>
      <c r="L222">
        <v>24</v>
      </c>
      <c r="M222" t="s">
        <v>514</v>
      </c>
      <c r="N222">
        <v>2013</v>
      </c>
      <c r="O222" t="str">
        <f t="shared" si="11"/>
        <v>24Julho2013</v>
      </c>
    </row>
    <row r="223" spans="1:15" x14ac:dyDescent="0.25">
      <c r="A223" s="1">
        <v>221</v>
      </c>
      <c r="B223" t="s">
        <v>223</v>
      </c>
      <c r="C223" t="s">
        <v>471</v>
      </c>
      <c r="D223">
        <v>30</v>
      </c>
      <c r="E223" s="4" t="s">
        <v>516</v>
      </c>
      <c r="F223">
        <v>2015</v>
      </c>
      <c r="G223" s="4" t="str">
        <f t="shared" si="9"/>
        <v>30Junho2015</v>
      </c>
      <c r="H223">
        <v>26</v>
      </c>
      <c r="I223" t="s">
        <v>518</v>
      </c>
      <c r="J223">
        <v>2016</v>
      </c>
      <c r="K223" t="str">
        <f t="shared" si="10"/>
        <v>26Fevereiro2016</v>
      </c>
      <c r="L223">
        <v>13</v>
      </c>
      <c r="M223" t="s">
        <v>523</v>
      </c>
      <c r="N223">
        <v>2016</v>
      </c>
      <c r="O223" t="str">
        <f t="shared" si="11"/>
        <v>13Setembro2016</v>
      </c>
    </row>
    <row r="224" spans="1:15" x14ac:dyDescent="0.25">
      <c r="A224" s="1">
        <v>222</v>
      </c>
      <c r="B224" t="s">
        <v>224</v>
      </c>
      <c r="C224" t="s">
        <v>472</v>
      </c>
      <c r="D224">
        <v>17</v>
      </c>
      <c r="E224" s="4" t="s">
        <v>524</v>
      </c>
      <c r="F224">
        <v>2012</v>
      </c>
      <c r="G224" s="4" t="str">
        <f t="shared" si="9"/>
        <v>17Outubro2012</v>
      </c>
      <c r="H224">
        <v>24</v>
      </c>
      <c r="I224" t="s">
        <v>517</v>
      </c>
      <c r="J224">
        <v>2013</v>
      </c>
      <c r="K224" t="str">
        <f t="shared" si="10"/>
        <v>24Janeiro2013</v>
      </c>
      <c r="L224">
        <v>8</v>
      </c>
      <c r="M224" t="s">
        <v>519</v>
      </c>
      <c r="N224">
        <v>2013</v>
      </c>
      <c r="O224" t="str">
        <f t="shared" si="11"/>
        <v>8Março2013</v>
      </c>
    </row>
    <row r="225" spans="1:15" x14ac:dyDescent="0.25">
      <c r="A225" s="1">
        <v>223</v>
      </c>
      <c r="B225" t="s">
        <v>225</v>
      </c>
      <c r="C225" t="s">
        <v>473</v>
      </c>
      <c r="D225">
        <v>17</v>
      </c>
      <c r="E225" s="4" t="s">
        <v>519</v>
      </c>
      <c r="F225">
        <v>2014</v>
      </c>
      <c r="G225" s="4" t="str">
        <f t="shared" si="9"/>
        <v>17Março2014</v>
      </c>
      <c r="H225">
        <v>21</v>
      </c>
      <c r="I225" t="s">
        <v>521</v>
      </c>
      <c r="J225">
        <v>2014</v>
      </c>
      <c r="K225" t="str">
        <f t="shared" si="10"/>
        <v>21Agosto2014</v>
      </c>
      <c r="L225">
        <v>26</v>
      </c>
      <c r="M225" t="s">
        <v>523</v>
      </c>
      <c r="N225">
        <v>2014</v>
      </c>
      <c r="O225" t="str">
        <f t="shared" si="11"/>
        <v>26Setembro2014</v>
      </c>
    </row>
    <row r="226" spans="1:15" x14ac:dyDescent="0.25">
      <c r="A226" s="1">
        <v>224</v>
      </c>
      <c r="B226" t="s">
        <v>226</v>
      </c>
      <c r="C226" t="s">
        <v>474</v>
      </c>
      <c r="D226">
        <v>25</v>
      </c>
      <c r="E226" s="4" t="s">
        <v>519</v>
      </c>
      <c r="F226">
        <v>2014</v>
      </c>
      <c r="G226" s="4" t="str">
        <f t="shared" si="9"/>
        <v>25Março2014</v>
      </c>
      <c r="H226">
        <v>13</v>
      </c>
      <c r="I226" t="s">
        <v>517</v>
      </c>
      <c r="J226">
        <v>2015</v>
      </c>
      <c r="K226" t="str">
        <f t="shared" si="10"/>
        <v>13Janeiro2015</v>
      </c>
      <c r="L226">
        <v>20</v>
      </c>
      <c r="M226" t="s">
        <v>519</v>
      </c>
      <c r="N226">
        <v>2015</v>
      </c>
      <c r="O226" t="str">
        <f t="shared" si="11"/>
        <v>20Março2015</v>
      </c>
    </row>
    <row r="227" spans="1:15" x14ac:dyDescent="0.25">
      <c r="A227" s="1">
        <v>225</v>
      </c>
      <c r="B227" t="s">
        <v>227</v>
      </c>
      <c r="C227" t="s">
        <v>475</v>
      </c>
      <c r="D227">
        <v>22</v>
      </c>
      <c r="E227" s="4" t="s">
        <v>519</v>
      </c>
      <c r="F227">
        <v>2011</v>
      </c>
      <c r="G227" s="4" t="str">
        <f t="shared" si="9"/>
        <v>22Março2011</v>
      </c>
      <c r="H227">
        <v>20</v>
      </c>
      <c r="I227" t="s">
        <v>500</v>
      </c>
      <c r="J227">
        <v>2011</v>
      </c>
      <c r="K227" t="str">
        <f t="shared" si="10"/>
        <v>20Maio2011</v>
      </c>
      <c r="L227">
        <v>21</v>
      </c>
      <c r="M227" t="s">
        <v>514</v>
      </c>
      <c r="N227">
        <v>2011</v>
      </c>
      <c r="O227" t="str">
        <f t="shared" si="11"/>
        <v>21Julho2011</v>
      </c>
    </row>
    <row r="228" spans="1:15" x14ac:dyDescent="0.25">
      <c r="A228" s="1">
        <v>226</v>
      </c>
      <c r="B228" t="s">
        <v>228</v>
      </c>
      <c r="C228" t="s">
        <v>476</v>
      </c>
      <c r="D228">
        <v>14</v>
      </c>
      <c r="E228" s="4" t="s">
        <v>523</v>
      </c>
      <c r="F228">
        <v>2012</v>
      </c>
      <c r="G228" s="4" t="str">
        <f t="shared" si="9"/>
        <v>14Setembro2012</v>
      </c>
      <c r="K228" t="str">
        <f t="shared" si="10"/>
        <v/>
      </c>
      <c r="L228">
        <v>30</v>
      </c>
      <c r="M228" t="s">
        <v>515</v>
      </c>
      <c r="N228">
        <v>2012</v>
      </c>
      <c r="O228" t="str">
        <f t="shared" si="11"/>
        <v>30Novembro2012</v>
      </c>
    </row>
    <row r="229" spans="1:15" x14ac:dyDescent="0.25">
      <c r="A229" s="1">
        <v>227</v>
      </c>
      <c r="B229" t="s">
        <v>229</v>
      </c>
      <c r="C229" t="s">
        <v>477</v>
      </c>
      <c r="D229">
        <v>12</v>
      </c>
      <c r="E229" s="4" t="s">
        <v>520</v>
      </c>
      <c r="F229">
        <v>2011</v>
      </c>
      <c r="G229" s="4" t="str">
        <f t="shared" si="9"/>
        <v>12Abril2011</v>
      </c>
      <c r="H229">
        <v>4</v>
      </c>
      <c r="I229" t="s">
        <v>514</v>
      </c>
      <c r="J229">
        <v>2011</v>
      </c>
      <c r="K229" t="str">
        <f t="shared" si="10"/>
        <v>4Julho2011</v>
      </c>
      <c r="L229">
        <v>8</v>
      </c>
      <c r="M229" t="s">
        <v>523</v>
      </c>
      <c r="N229">
        <v>2011</v>
      </c>
      <c r="O229" t="str">
        <f t="shared" si="11"/>
        <v>8Setembro2011</v>
      </c>
    </row>
    <row r="230" spans="1:15" x14ac:dyDescent="0.25">
      <c r="A230" s="1">
        <v>228</v>
      </c>
      <c r="B230" t="s">
        <v>230</v>
      </c>
      <c r="C230" t="s">
        <v>478</v>
      </c>
      <c r="D230">
        <v>25</v>
      </c>
      <c r="E230" s="4" t="s">
        <v>524</v>
      </c>
      <c r="F230">
        <v>2012</v>
      </c>
      <c r="G230" s="4" t="str">
        <f t="shared" si="9"/>
        <v>25Outubro2012</v>
      </c>
      <c r="H230">
        <v>8</v>
      </c>
      <c r="I230" t="s">
        <v>517</v>
      </c>
      <c r="J230">
        <v>2013</v>
      </c>
      <c r="K230" t="str">
        <f t="shared" si="10"/>
        <v>8Janeiro2013</v>
      </c>
      <c r="L230">
        <v>17</v>
      </c>
      <c r="M230" t="s">
        <v>517</v>
      </c>
      <c r="N230">
        <v>2013</v>
      </c>
      <c r="O230" t="str">
        <f t="shared" si="11"/>
        <v>17Janeiro2013</v>
      </c>
    </row>
    <row r="231" spans="1:15" x14ac:dyDescent="0.25">
      <c r="A231" s="1">
        <v>229</v>
      </c>
      <c r="B231" t="s">
        <v>231</v>
      </c>
      <c r="C231" t="s">
        <v>479</v>
      </c>
      <c r="D231">
        <v>14</v>
      </c>
      <c r="E231" s="4" t="s">
        <v>514</v>
      </c>
      <c r="F231">
        <v>2014</v>
      </c>
      <c r="G231" s="4" t="str">
        <f t="shared" si="9"/>
        <v>14Julho2014</v>
      </c>
      <c r="H231">
        <v>2</v>
      </c>
      <c r="I231" t="s">
        <v>514</v>
      </c>
      <c r="J231">
        <v>2015</v>
      </c>
      <c r="K231" t="str">
        <f t="shared" si="10"/>
        <v>2Julho2015</v>
      </c>
      <c r="L231">
        <v>4</v>
      </c>
      <c r="M231" t="s">
        <v>521</v>
      </c>
      <c r="N231">
        <v>2015</v>
      </c>
      <c r="O231" t="str">
        <f t="shared" si="11"/>
        <v>4Agosto2015</v>
      </c>
    </row>
    <row r="232" spans="1:15" x14ac:dyDescent="0.25">
      <c r="A232" s="1">
        <v>230</v>
      </c>
      <c r="B232" t="s">
        <v>232</v>
      </c>
      <c r="C232" t="s">
        <v>480</v>
      </c>
      <c r="D232">
        <v>10</v>
      </c>
      <c r="E232" s="4" t="s">
        <v>516</v>
      </c>
      <c r="F232">
        <v>2011</v>
      </c>
      <c r="G232" s="4" t="str">
        <f t="shared" si="9"/>
        <v>10Junho2011</v>
      </c>
      <c r="H232">
        <v>29</v>
      </c>
      <c r="I232" t="s">
        <v>514</v>
      </c>
      <c r="J232">
        <v>2011</v>
      </c>
      <c r="K232" t="str">
        <f t="shared" si="10"/>
        <v>29Julho2011</v>
      </c>
      <c r="L232">
        <v>1</v>
      </c>
      <c r="M232" t="s">
        <v>521</v>
      </c>
      <c r="N232">
        <v>2011</v>
      </c>
      <c r="O232" t="str">
        <f t="shared" si="11"/>
        <v>1Agosto2011</v>
      </c>
    </row>
    <row r="233" spans="1:15" x14ac:dyDescent="0.25">
      <c r="A233" s="1">
        <v>231</v>
      </c>
      <c r="B233" t="s">
        <v>233</v>
      </c>
      <c r="C233" t="s">
        <v>481</v>
      </c>
      <c r="D233">
        <v>10</v>
      </c>
      <c r="E233" s="4" t="s">
        <v>521</v>
      </c>
      <c r="F233">
        <v>2012</v>
      </c>
      <c r="G233" s="4" t="str">
        <f t="shared" si="9"/>
        <v>10Agosto2012</v>
      </c>
      <c r="H233">
        <v>7</v>
      </c>
      <c r="I233" t="s">
        <v>515</v>
      </c>
      <c r="J233">
        <v>2012</v>
      </c>
      <c r="K233" t="str">
        <f t="shared" si="10"/>
        <v>7Novembro2012</v>
      </c>
      <c r="L233">
        <v>9</v>
      </c>
      <c r="M233" t="s">
        <v>517</v>
      </c>
      <c r="N233">
        <v>2013</v>
      </c>
      <c r="O233" t="str">
        <f t="shared" si="11"/>
        <v>9Janeiro2013</v>
      </c>
    </row>
    <row r="234" spans="1:15" x14ac:dyDescent="0.25">
      <c r="A234" s="1">
        <v>232</v>
      </c>
      <c r="B234" t="s">
        <v>234</v>
      </c>
      <c r="C234" t="s">
        <v>482</v>
      </c>
      <c r="D234">
        <v>11</v>
      </c>
      <c r="E234" s="4" t="s">
        <v>524</v>
      </c>
      <c r="F234">
        <v>2018</v>
      </c>
      <c r="G234" s="4" t="str">
        <f t="shared" si="9"/>
        <v>11Outubro2018</v>
      </c>
      <c r="K234" t="str">
        <f t="shared" si="10"/>
        <v/>
      </c>
      <c r="L234">
        <v>21</v>
      </c>
      <c r="M234" t="s">
        <v>517</v>
      </c>
      <c r="N234">
        <v>2019</v>
      </c>
      <c r="O234" t="str">
        <f t="shared" si="11"/>
        <v>21Janeiro2019</v>
      </c>
    </row>
    <row r="235" spans="1:15" x14ac:dyDescent="0.25">
      <c r="A235" s="1">
        <v>233</v>
      </c>
      <c r="B235" t="s">
        <v>235</v>
      </c>
      <c r="C235" t="s">
        <v>483</v>
      </c>
      <c r="D235">
        <v>4</v>
      </c>
      <c r="E235" s="4" t="s">
        <v>516</v>
      </c>
      <c r="F235">
        <v>2013</v>
      </c>
      <c r="G235" s="4" t="str">
        <f t="shared" si="9"/>
        <v>4Junho2013</v>
      </c>
      <c r="H235">
        <v>27</v>
      </c>
      <c r="I235" t="s">
        <v>515</v>
      </c>
      <c r="J235">
        <v>2013</v>
      </c>
      <c r="K235" t="str">
        <f t="shared" si="10"/>
        <v>27Novembro2013</v>
      </c>
      <c r="L235">
        <v>26</v>
      </c>
      <c r="M235" t="s">
        <v>518</v>
      </c>
      <c r="N235">
        <v>2014</v>
      </c>
      <c r="O235" t="str">
        <f t="shared" si="11"/>
        <v>26Fevereiro2014</v>
      </c>
    </row>
    <row r="236" spans="1:15" x14ac:dyDescent="0.25">
      <c r="A236" s="1">
        <v>234</v>
      </c>
      <c r="B236" t="s">
        <v>236</v>
      </c>
      <c r="C236" t="s">
        <v>484</v>
      </c>
      <c r="D236">
        <v>19</v>
      </c>
      <c r="E236" s="4" t="s">
        <v>520</v>
      </c>
      <c r="F236">
        <v>2018</v>
      </c>
      <c r="G236" s="4" t="str">
        <f t="shared" si="9"/>
        <v>19Abril2018</v>
      </c>
      <c r="K236" t="str">
        <f t="shared" si="10"/>
        <v/>
      </c>
      <c r="L236">
        <v>10</v>
      </c>
      <c r="M236" t="s">
        <v>523</v>
      </c>
      <c r="N236">
        <v>2018</v>
      </c>
      <c r="O236" t="str">
        <f t="shared" si="11"/>
        <v>10Setembro2018</v>
      </c>
    </row>
    <row r="237" spans="1:15" x14ac:dyDescent="0.25">
      <c r="A237" s="1">
        <v>235</v>
      </c>
      <c r="B237" t="s">
        <v>237</v>
      </c>
      <c r="C237" t="s">
        <v>485</v>
      </c>
      <c r="D237">
        <v>27</v>
      </c>
      <c r="E237" s="4" t="s">
        <v>520</v>
      </c>
      <c r="F237">
        <v>2012</v>
      </c>
      <c r="G237" s="4" t="str">
        <f t="shared" si="9"/>
        <v>27Abril2012</v>
      </c>
      <c r="H237">
        <v>25</v>
      </c>
      <c r="I237" t="s">
        <v>521</v>
      </c>
      <c r="J237">
        <v>2012</v>
      </c>
      <c r="K237" t="str">
        <f t="shared" si="10"/>
        <v>25Agosto2012</v>
      </c>
      <c r="L237">
        <v>8</v>
      </c>
      <c r="M237" t="s">
        <v>521</v>
      </c>
      <c r="N237">
        <v>2012</v>
      </c>
      <c r="O237" t="str">
        <f t="shared" si="11"/>
        <v>8Agosto2012</v>
      </c>
    </row>
    <row r="238" spans="1:15" x14ac:dyDescent="0.25">
      <c r="A238" s="1">
        <v>236</v>
      </c>
      <c r="B238" t="s">
        <v>238</v>
      </c>
      <c r="C238" t="s">
        <v>486</v>
      </c>
      <c r="D238">
        <v>15</v>
      </c>
      <c r="E238" s="4" t="s">
        <v>521</v>
      </c>
      <c r="F238">
        <v>2014</v>
      </c>
      <c r="G238" s="4" t="str">
        <f t="shared" si="9"/>
        <v>15Agosto2014</v>
      </c>
      <c r="H238">
        <v>24</v>
      </c>
      <c r="I238" t="s">
        <v>520</v>
      </c>
      <c r="J238">
        <v>2015</v>
      </c>
      <c r="K238" t="str">
        <f t="shared" si="10"/>
        <v>24Abril2015</v>
      </c>
      <c r="L238">
        <v>20</v>
      </c>
      <c r="M238" t="s">
        <v>500</v>
      </c>
      <c r="N238">
        <v>2015</v>
      </c>
      <c r="O238" t="str">
        <f t="shared" si="11"/>
        <v>20Maio2015</v>
      </c>
    </row>
    <row r="239" spans="1:15" x14ac:dyDescent="0.25">
      <c r="A239" s="1">
        <v>237</v>
      </c>
      <c r="B239" t="s">
        <v>239</v>
      </c>
      <c r="C239" t="s">
        <v>487</v>
      </c>
      <c r="D239">
        <v>8</v>
      </c>
      <c r="E239" s="4" t="s">
        <v>521</v>
      </c>
      <c r="F239">
        <v>2017</v>
      </c>
      <c r="G239" s="4" t="str">
        <f t="shared" si="9"/>
        <v>8Agosto2017</v>
      </c>
      <c r="K239" t="str">
        <f t="shared" si="10"/>
        <v/>
      </c>
      <c r="L239">
        <v>22</v>
      </c>
      <c r="M239" t="s">
        <v>518</v>
      </c>
      <c r="N239">
        <v>2018</v>
      </c>
      <c r="O239" t="str">
        <f t="shared" si="11"/>
        <v>22Fevereiro2018</v>
      </c>
    </row>
    <row r="240" spans="1:15" x14ac:dyDescent="0.25">
      <c r="A240" s="1">
        <v>238</v>
      </c>
      <c r="B240" t="s">
        <v>240</v>
      </c>
      <c r="C240" t="s">
        <v>341</v>
      </c>
      <c r="G240" s="4" t="str">
        <f t="shared" si="9"/>
        <v/>
      </c>
      <c r="K240" t="str">
        <f t="shared" si="10"/>
        <v/>
      </c>
      <c r="O240" t="str">
        <f t="shared" si="11"/>
        <v/>
      </c>
    </row>
    <row r="241" spans="1:15" x14ac:dyDescent="0.25">
      <c r="A241" s="1">
        <v>239</v>
      </c>
      <c r="B241" t="s">
        <v>241</v>
      </c>
      <c r="C241" t="s">
        <v>488</v>
      </c>
      <c r="D241">
        <v>3</v>
      </c>
      <c r="E241" s="4" t="s">
        <v>519</v>
      </c>
      <c r="F241">
        <v>2018</v>
      </c>
      <c r="G241" s="4" t="str">
        <f t="shared" si="9"/>
        <v>3Março2018</v>
      </c>
      <c r="H241">
        <v>28</v>
      </c>
      <c r="I241" t="s">
        <v>522</v>
      </c>
      <c r="J241">
        <v>2018</v>
      </c>
      <c r="K241" t="str">
        <f t="shared" si="10"/>
        <v>28Agostosto2018</v>
      </c>
      <c r="L241">
        <v>10</v>
      </c>
      <c r="M241" t="s">
        <v>523</v>
      </c>
      <c r="N241">
        <v>2018</v>
      </c>
      <c r="O241" t="str">
        <f t="shared" si="11"/>
        <v>10Setembro2018</v>
      </c>
    </row>
    <row r="242" spans="1:15" x14ac:dyDescent="0.25">
      <c r="A242" s="1">
        <v>240</v>
      </c>
      <c r="B242" t="s">
        <v>242</v>
      </c>
      <c r="C242" t="s">
        <v>489</v>
      </c>
      <c r="D242">
        <v>14</v>
      </c>
      <c r="E242" s="4" t="s">
        <v>518</v>
      </c>
      <c r="F242">
        <v>2019</v>
      </c>
      <c r="G242" s="4" t="str">
        <f t="shared" si="9"/>
        <v>14Fevereiro2019</v>
      </c>
      <c r="H242">
        <v>10</v>
      </c>
      <c r="I242" t="s">
        <v>523</v>
      </c>
      <c r="J242">
        <v>2019</v>
      </c>
      <c r="K242" t="str">
        <f t="shared" si="10"/>
        <v>10Setembro2019</v>
      </c>
      <c r="L242">
        <v>20</v>
      </c>
      <c r="M242" t="s">
        <v>523</v>
      </c>
      <c r="N242">
        <v>2019</v>
      </c>
      <c r="O242" t="str">
        <f t="shared" si="11"/>
        <v>20Setembro2019</v>
      </c>
    </row>
    <row r="243" spans="1:15" x14ac:dyDescent="0.25">
      <c r="A243" s="1">
        <v>241</v>
      </c>
      <c r="B243" t="s">
        <v>243</v>
      </c>
      <c r="C243" t="s">
        <v>341</v>
      </c>
      <c r="G243" s="4" t="str">
        <f t="shared" si="9"/>
        <v/>
      </c>
      <c r="K243" t="str">
        <f t="shared" si="10"/>
        <v/>
      </c>
      <c r="O243" t="str">
        <f t="shared" si="11"/>
        <v/>
      </c>
    </row>
    <row r="244" spans="1:15" x14ac:dyDescent="0.25">
      <c r="A244" s="1">
        <v>242</v>
      </c>
      <c r="B244" t="s">
        <v>244</v>
      </c>
      <c r="C244" t="s">
        <v>490</v>
      </c>
      <c r="D244">
        <v>5</v>
      </c>
      <c r="E244" s="4" t="s">
        <v>518</v>
      </c>
      <c r="F244">
        <v>2015</v>
      </c>
      <c r="G244" s="4" t="str">
        <f t="shared" si="9"/>
        <v>5Fevereiro2015</v>
      </c>
      <c r="K244" t="str">
        <f t="shared" si="10"/>
        <v/>
      </c>
      <c r="L244">
        <v>9</v>
      </c>
      <c r="M244" t="s">
        <v>517</v>
      </c>
      <c r="N244">
        <v>2016</v>
      </c>
      <c r="O244" t="str">
        <f t="shared" si="11"/>
        <v>9Janeiro2016</v>
      </c>
    </row>
    <row r="245" spans="1:15" x14ac:dyDescent="0.25">
      <c r="A245" s="1">
        <v>243</v>
      </c>
      <c r="B245" t="s">
        <v>245</v>
      </c>
      <c r="C245" t="s">
        <v>491</v>
      </c>
      <c r="D245">
        <v>7</v>
      </c>
      <c r="E245" s="4" t="s">
        <v>514</v>
      </c>
      <c r="F245">
        <v>2014</v>
      </c>
      <c r="G245" s="4" t="str">
        <f t="shared" si="9"/>
        <v>7Julho2014</v>
      </c>
      <c r="K245" t="str">
        <f t="shared" si="10"/>
        <v/>
      </c>
      <c r="L245">
        <v>8</v>
      </c>
      <c r="M245" t="s">
        <v>523</v>
      </c>
      <c r="N245">
        <v>2015</v>
      </c>
      <c r="O245" t="str">
        <f t="shared" si="11"/>
        <v>8Setembro2015</v>
      </c>
    </row>
    <row r="246" spans="1:15" x14ac:dyDescent="0.25">
      <c r="A246" s="1">
        <v>244</v>
      </c>
      <c r="B246" t="s">
        <v>246</v>
      </c>
      <c r="C246" t="s">
        <v>492</v>
      </c>
      <c r="D246">
        <v>26</v>
      </c>
      <c r="E246" s="4" t="s">
        <v>523</v>
      </c>
      <c r="F246">
        <v>2013</v>
      </c>
      <c r="G246" s="4" t="str">
        <f t="shared" si="9"/>
        <v>26Setembro2013</v>
      </c>
      <c r="H246">
        <v>22</v>
      </c>
      <c r="I246" t="s">
        <v>500</v>
      </c>
      <c r="J246">
        <v>2015</v>
      </c>
      <c r="K246" t="str">
        <f t="shared" si="10"/>
        <v>22Maio2015</v>
      </c>
      <c r="L246">
        <v>24</v>
      </c>
      <c r="M246" t="s">
        <v>516</v>
      </c>
      <c r="N246">
        <v>2015</v>
      </c>
      <c r="O246" t="str">
        <f t="shared" si="11"/>
        <v>24Junho2015</v>
      </c>
    </row>
    <row r="247" spans="1:15" x14ac:dyDescent="0.25">
      <c r="A247" s="1">
        <v>245</v>
      </c>
      <c r="B247" t="s">
        <v>247</v>
      </c>
      <c r="C247" t="s">
        <v>493</v>
      </c>
      <c r="D247">
        <v>10</v>
      </c>
      <c r="E247" s="4" t="s">
        <v>516</v>
      </c>
      <c r="F247">
        <v>2015</v>
      </c>
      <c r="G247" s="4" t="str">
        <f t="shared" si="9"/>
        <v>10Junho2015</v>
      </c>
      <c r="H247">
        <v>21</v>
      </c>
      <c r="I247" t="s">
        <v>524</v>
      </c>
      <c r="J247">
        <v>2015</v>
      </c>
      <c r="K247" t="str">
        <f t="shared" si="10"/>
        <v>21Outubro2015</v>
      </c>
      <c r="L247">
        <v>17</v>
      </c>
      <c r="M247" t="s">
        <v>500</v>
      </c>
      <c r="N247">
        <v>2016</v>
      </c>
      <c r="O247" t="str">
        <f t="shared" si="11"/>
        <v>17Maio2016</v>
      </c>
    </row>
    <row r="248" spans="1:15" x14ac:dyDescent="0.25">
      <c r="A248" s="1">
        <v>246</v>
      </c>
      <c r="B248" t="s">
        <v>248</v>
      </c>
      <c r="C248" t="s">
        <v>341</v>
      </c>
      <c r="G248" s="4" t="str">
        <f t="shared" si="9"/>
        <v/>
      </c>
      <c r="K248" t="str">
        <f t="shared" si="10"/>
        <v/>
      </c>
      <c r="O248" t="str">
        <f t="shared" si="11"/>
        <v/>
      </c>
    </row>
    <row r="249" spans="1:15" x14ac:dyDescent="0.25">
      <c r="A249" s="1">
        <v>247</v>
      </c>
      <c r="B249" t="s">
        <v>249</v>
      </c>
      <c r="C249" t="s">
        <v>494</v>
      </c>
      <c r="D249">
        <v>25</v>
      </c>
      <c r="E249" s="4" t="s">
        <v>514</v>
      </c>
      <c r="F249">
        <v>2017</v>
      </c>
      <c r="G249" s="4" t="str">
        <f t="shared" si="9"/>
        <v>25Julho2017</v>
      </c>
      <c r="H249">
        <v>9</v>
      </c>
      <c r="I249" t="s">
        <v>524</v>
      </c>
      <c r="J249">
        <v>2017</v>
      </c>
      <c r="K249" t="str">
        <f t="shared" si="10"/>
        <v>9Outubro2017</v>
      </c>
      <c r="L249">
        <v>18</v>
      </c>
      <c r="M249" t="s">
        <v>524</v>
      </c>
      <c r="N249">
        <v>2017</v>
      </c>
      <c r="O249" t="str">
        <f t="shared" si="11"/>
        <v>18Outubro2017</v>
      </c>
    </row>
    <row r="250" spans="1:15" x14ac:dyDescent="0.25">
      <c r="A250" s="1">
        <v>248</v>
      </c>
      <c r="B250" t="s">
        <v>250</v>
      </c>
      <c r="C250" t="s">
        <v>495</v>
      </c>
      <c r="D250">
        <v>1</v>
      </c>
      <c r="E250" s="4" t="s">
        <v>520</v>
      </c>
      <c r="F250">
        <v>2019</v>
      </c>
      <c r="G250" s="4" t="str">
        <f t="shared" si="9"/>
        <v>1Abril2019</v>
      </c>
      <c r="H250">
        <v>14</v>
      </c>
      <c r="I250" t="s">
        <v>521</v>
      </c>
      <c r="J250">
        <v>2019</v>
      </c>
      <c r="K250" t="str">
        <f t="shared" si="10"/>
        <v>14Agosto2019</v>
      </c>
      <c r="L250">
        <v>19</v>
      </c>
      <c r="M250" t="s">
        <v>523</v>
      </c>
      <c r="N250">
        <v>2019</v>
      </c>
      <c r="O250" t="str">
        <f t="shared" si="11"/>
        <v>19Setembro2019</v>
      </c>
    </row>
    <row r="251" spans="1:15" x14ac:dyDescent="0.25">
      <c r="A251" s="1">
        <v>249</v>
      </c>
      <c r="B251" t="s">
        <v>251</v>
      </c>
      <c r="C251" t="s">
        <v>496</v>
      </c>
      <c r="D251">
        <v>30</v>
      </c>
      <c r="E251" s="4" t="s">
        <v>524</v>
      </c>
      <c r="F251">
        <v>2012</v>
      </c>
      <c r="G251" s="4" t="str">
        <f t="shared" si="9"/>
        <v>30Outubro2012</v>
      </c>
      <c r="K251" t="str">
        <f t="shared" si="10"/>
        <v/>
      </c>
      <c r="L251">
        <v>20</v>
      </c>
      <c r="M251" t="s">
        <v>518</v>
      </c>
      <c r="N251">
        <v>2014</v>
      </c>
      <c r="O251" t="str">
        <f t="shared" si="11"/>
        <v>20Fevereiro2014</v>
      </c>
    </row>
    <row r="252" spans="1:15" x14ac:dyDescent="0.25">
      <c r="A252" s="1">
        <v>250</v>
      </c>
      <c r="B252" t="s">
        <v>252</v>
      </c>
      <c r="C252" t="s">
        <v>497</v>
      </c>
      <c r="D252">
        <v>22</v>
      </c>
      <c r="E252" s="4" t="s">
        <v>520</v>
      </c>
      <c r="F252">
        <v>2011</v>
      </c>
      <c r="G252" s="4" t="str">
        <f t="shared" si="9"/>
        <v>22Abril2011</v>
      </c>
      <c r="H252">
        <v>7</v>
      </c>
      <c r="I252" t="s">
        <v>514</v>
      </c>
      <c r="J252">
        <v>2011</v>
      </c>
      <c r="K252" t="str">
        <f t="shared" si="10"/>
        <v>7Julho2011</v>
      </c>
      <c r="L252">
        <v>24</v>
      </c>
      <c r="M252" t="s">
        <v>521</v>
      </c>
      <c r="N252">
        <v>2011</v>
      </c>
      <c r="O252" t="str">
        <f t="shared" si="11"/>
        <v>24Agosto2011</v>
      </c>
    </row>
    <row r="253" spans="1:15" x14ac:dyDescent="0.25">
      <c r="A253" s="1">
        <v>251</v>
      </c>
      <c r="B253" t="s">
        <v>253</v>
      </c>
      <c r="C253" t="s">
        <v>498</v>
      </c>
      <c r="D253">
        <v>13</v>
      </c>
      <c r="E253" s="4" t="s">
        <v>500</v>
      </c>
      <c r="F253">
        <v>2014</v>
      </c>
      <c r="G253" s="4" t="str">
        <f t="shared" si="9"/>
        <v>13Maio2014</v>
      </c>
      <c r="K253" t="str">
        <f t="shared" si="10"/>
        <v/>
      </c>
      <c r="L253">
        <v>9</v>
      </c>
      <c r="M253" t="s">
        <v>523</v>
      </c>
      <c r="N253">
        <v>2014</v>
      </c>
      <c r="O253" t="str">
        <f t="shared" si="11"/>
        <v>9Setembro2014</v>
      </c>
    </row>
    <row r="254" spans="1:15" x14ac:dyDescent="0.25">
      <c r="A254" s="1">
        <v>252</v>
      </c>
      <c r="B254" t="s">
        <v>254</v>
      </c>
      <c r="C254" t="s">
        <v>499</v>
      </c>
      <c r="D254">
        <v>3</v>
      </c>
      <c r="E254" s="4" t="s">
        <v>519</v>
      </c>
      <c r="F254">
        <v>2015</v>
      </c>
      <c r="G254" s="4" t="str">
        <f t="shared" si="9"/>
        <v>3Março2015</v>
      </c>
      <c r="H254">
        <v>9</v>
      </c>
      <c r="I254" t="s">
        <v>521</v>
      </c>
      <c r="J254">
        <v>2015</v>
      </c>
      <c r="K254" t="str">
        <f t="shared" si="10"/>
        <v>9Agosto2015</v>
      </c>
      <c r="L254">
        <v>9</v>
      </c>
      <c r="M254" t="s">
        <v>518</v>
      </c>
      <c r="N254">
        <v>2016</v>
      </c>
      <c r="O254" t="str">
        <f t="shared" si="11"/>
        <v>9Fevereiro2016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 Gaál</cp:lastModifiedBy>
  <dcterms:created xsi:type="dcterms:W3CDTF">2021-11-23T10:53:50Z</dcterms:created>
  <dcterms:modified xsi:type="dcterms:W3CDTF">2021-11-23T13:42:08Z</dcterms:modified>
</cp:coreProperties>
</file>