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_points" sheetId="1" state="visible" r:id="rId3"/>
    <sheet name="biomasses" sheetId="2" state="visible" r:id="rId4"/>
    <sheet name="phyt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<sst xmlns="http://schemas.openxmlformats.org/spreadsheetml/2006/main" count="266" uniqueCount="140">
  <si>
    <t xml:space="preserve">Id_EE</t>
  </si>
  <si>
    <t xml:space="preserve">XL93_approx</t>
  </si>
  <si>
    <t xml:space="preserve">YL93_approx</t>
  </si>
  <si>
    <t xml:space="preserve">nom</t>
  </si>
  <si>
    <t xml:space="preserve">commune</t>
  </si>
  <si>
    <t xml:space="preserve">lieu_dit</t>
  </si>
  <si>
    <t xml:space="preserve">nom_parcelle </t>
  </si>
  <si>
    <t xml:space="preserve">pose_2026</t>
  </si>
  <si>
    <t xml:space="preserve">ANGLADE Mathieu</t>
  </si>
  <si>
    <t xml:space="preserve">Castelnau-de-Mandailles</t>
  </si>
  <si>
    <t xml:space="preserve">Mérigueri</t>
  </si>
  <si>
    <t xml:space="preserve">NON</t>
  </si>
  <si>
    <t xml:space="preserve">1bis</t>
  </si>
  <si>
    <t xml:space="preserve">Le Bousquet</t>
  </si>
  <si>
    <t xml:space="preserve">OUI</t>
  </si>
  <si>
    <t xml:space="preserve">AUGUY Jean-Claude et Jean-Luc </t>
  </si>
  <si>
    <t xml:space="preserve">Puech de Bary</t>
  </si>
  <si>
    <t xml:space="preserve">AZEMAR Guy</t>
  </si>
  <si>
    <t xml:space="preserve">La Coste - La Line</t>
  </si>
  <si>
    <t xml:space="preserve">BOISSONADE Thierry </t>
  </si>
  <si>
    <t xml:space="preserve">Mas del Puech</t>
  </si>
  <si>
    <t xml:space="preserve">BOYER Christophe</t>
  </si>
  <si>
    <t xml:space="preserve">Le Bouscaillou</t>
  </si>
  <si>
    <t xml:space="preserve">BROUZE Hervé</t>
  </si>
  <si>
    <t xml:space="preserve">Le Radal</t>
  </si>
  <si>
    <t xml:space="preserve">COMBACAU THIERRY</t>
  </si>
  <si>
    <t xml:space="preserve">Le Gircoulès-Hait</t>
  </si>
  <si>
    <t xml:space="preserve">La Vigne </t>
  </si>
  <si>
    <t xml:space="preserve">GARDES Mathieu </t>
  </si>
  <si>
    <t xml:space="preserve">La Molière </t>
  </si>
  <si>
    <t xml:space="preserve">La Combette</t>
  </si>
  <si>
    <t xml:space="preserve">GIRBAL Jérôme</t>
  </si>
  <si>
    <t xml:space="preserve">Le Pouget</t>
  </si>
  <si>
    <t xml:space="preserve">ROUS Bernard</t>
  </si>
  <si>
    <t xml:space="preserve">Le Gircoulès Haut</t>
  </si>
  <si>
    <t xml:space="preserve">Linard </t>
  </si>
  <si>
    <t xml:space="preserve">SOLADIÉ J. Claude</t>
  </si>
  <si>
    <t xml:space="preserve">Vignac</t>
  </si>
  <si>
    <t xml:space="preserve">Le Puech de Majorel </t>
  </si>
  <si>
    <t xml:space="preserve">VIDAL - VAYSSADE Jean-L1s et Marc</t>
  </si>
  <si>
    <t xml:space="preserve">Le Plos</t>
  </si>
  <si>
    <t xml:space="preserve">MARCILLAC Mathieu</t>
  </si>
  <si>
    <t xml:space="preserve">Prades d'Aubrac</t>
  </si>
  <si>
    <t xml:space="preserve">Graillette-Haut</t>
  </si>
  <si>
    <t xml:space="preserve">SERRES Privat</t>
  </si>
  <si>
    <t xml:space="preserve">Béssière</t>
  </si>
  <si>
    <t xml:space="preserve">BONAL Clément</t>
  </si>
  <si>
    <t xml:space="preserve">Saint-Côme-d'Olt</t>
  </si>
  <si>
    <t xml:space="preserve">Les Horts</t>
  </si>
  <si>
    <t xml:space="preserve">17tris</t>
  </si>
  <si>
    <t xml:space="preserve">Le Puech</t>
  </si>
  <si>
    <t xml:space="preserve">ALAZARD JM - C</t>
  </si>
  <si>
    <t xml:space="preserve">Le Poujoulis</t>
  </si>
  <si>
    <t xml:space="preserve">AUVROUIN Willy</t>
  </si>
  <si>
    <t xml:space="preserve">St Chély d'Aubrac</t>
  </si>
  <si>
    <t xml:space="preserve">Vergnes Basses</t>
  </si>
  <si>
    <t xml:space="preserve">BAILLEAU J. Francois</t>
  </si>
  <si>
    <t xml:space="preserve">Le Bouyssou</t>
  </si>
  <si>
    <t xml:space="preserve">La Vergne</t>
  </si>
  <si>
    <t xml:space="preserve">Bézalière</t>
  </si>
  <si>
    <t xml:space="preserve">Frayssinouse</t>
  </si>
  <si>
    <t xml:space="preserve">CAYREL Jean-René</t>
  </si>
  <si>
    <t xml:space="preserve">Bonnefon</t>
  </si>
  <si>
    <t xml:space="preserve">Devèze-Bourrettes</t>
  </si>
  <si>
    <t xml:space="preserve">CENRAUD Jean Pierre et Denis</t>
  </si>
  <si>
    <t xml:space="preserve">Près de Bonnefon</t>
  </si>
  <si>
    <t xml:space="preserve">Lévers</t>
  </si>
  <si>
    <t xml:space="preserve">Le Burgassou</t>
  </si>
  <si>
    <t xml:space="preserve">COSTES Claude</t>
  </si>
  <si>
    <t xml:space="preserve">Les Moissets</t>
  </si>
  <si>
    <t xml:space="preserve">Bonals </t>
  </si>
  <si>
    <t xml:space="preserve">COUDERC Patrick</t>
  </si>
  <si>
    <t xml:space="preserve">Sous Bonnefon</t>
  </si>
  <si>
    <t xml:space="preserve">Freyral</t>
  </si>
  <si>
    <t xml:space="preserve">DA COSTA Dominique</t>
  </si>
  <si>
    <t xml:space="preserve">La Place</t>
  </si>
  <si>
    <t xml:space="preserve">Bosse</t>
  </si>
  <si>
    <t xml:space="preserve">FOURNIAL Jean Louis</t>
  </si>
  <si>
    <t xml:space="preserve">Champ de la Borie </t>
  </si>
  <si>
    <t xml:space="preserve">DELPUECH Jean-Claude</t>
  </si>
  <si>
    <t xml:space="preserve">Les Bonals</t>
  </si>
  <si>
    <t xml:space="preserve">NIEL Serge</t>
  </si>
  <si>
    <t xml:space="preserve">La Borie de Bistance </t>
  </si>
  <si>
    <t xml:space="preserve">SOLIGNAC Hadrien</t>
  </si>
  <si>
    <t xml:space="preserve">Les Privats </t>
  </si>
  <si>
    <t xml:space="preserve">La Pleine</t>
  </si>
  <si>
    <t xml:space="preserve">VIDAL Philippe</t>
  </si>
  <si>
    <t xml:space="preserve">Sud d'Artigues</t>
  </si>
  <si>
    <t xml:space="preserve">Cham Grand </t>
  </si>
  <si>
    <t xml:space="preserve">Nord d'Artigues</t>
  </si>
  <si>
    <t xml:space="preserve">La Crouzette</t>
  </si>
  <si>
    <t xml:space="preserve">Les Picades</t>
  </si>
  <si>
    <t xml:space="preserve">DORDE Angélique</t>
  </si>
  <si>
    <t xml:space="preserve">Les Cambrassats</t>
  </si>
  <si>
    <t xml:space="preserve">Le Pointu</t>
  </si>
  <si>
    <t xml:space="preserve">MIQUEL Pierre</t>
  </si>
  <si>
    <t xml:space="preserve">PLAGNARD Jean-Paul</t>
  </si>
  <si>
    <t xml:space="preserve">Castelviel</t>
  </si>
  <si>
    <t xml:space="preserve">AUGUY Francis</t>
  </si>
  <si>
    <t xml:space="preserve">Bessière </t>
  </si>
  <si>
    <t xml:space="preserve">date_pose</t>
  </si>
  <si>
    <t xml:space="preserve">annee</t>
  </si>
  <si>
    <t xml:space="preserve">date_releve</t>
  </si>
  <si>
    <t xml:space="preserve">nb_jours_pose</t>
  </si>
  <si>
    <t xml:space="preserve">pertes</t>
  </si>
  <si>
    <t xml:space="preserve">mf_tot_enclos</t>
  </si>
  <si>
    <t xml:space="preserve">mf_tot_exclos</t>
  </si>
  <si>
    <t xml:space="preserve">29/02/2022</t>
  </si>
  <si>
    <t xml:space="preserve">date</t>
  </si>
  <si>
    <t xml:space="preserve">Espèce</t>
  </si>
  <si>
    <t xml:space="preserve">Abondance-dominance</t>
  </si>
  <si>
    <t xml:space="preserve">Trifolium pratense</t>
  </si>
  <si>
    <t xml:space="preserve">Bromus hordeaceus</t>
  </si>
  <si>
    <t xml:space="preserve">Plantago lanceolata</t>
  </si>
  <si>
    <t xml:space="preserve">Achillea millefolium</t>
  </si>
  <si>
    <t xml:space="preserve">Rumex acetosella</t>
  </si>
  <si>
    <t xml:space="preserve">Vicia sativa</t>
  </si>
  <si>
    <t xml:space="preserve">Ranunculus bulbosus</t>
  </si>
  <si>
    <t xml:space="preserve">Lolium perenne</t>
  </si>
  <si>
    <t xml:space="preserve">Linum bienne</t>
  </si>
  <si>
    <t xml:space="preserve">r</t>
  </si>
  <si>
    <t xml:space="preserve">Cerastium glomeratum</t>
  </si>
  <si>
    <t xml:space="preserve">+</t>
  </si>
  <si>
    <t xml:space="preserve">Leucanthemum vulgare</t>
  </si>
  <si>
    <t xml:space="preserve">Trifolium incarnatum</t>
  </si>
  <si>
    <t xml:space="preserve">Holcus lanatus</t>
  </si>
  <si>
    <t xml:space="preserve">Veronica arvensis</t>
  </si>
  <si>
    <t xml:space="preserve">Hypocaeris radicata</t>
  </si>
  <si>
    <t xml:space="preserve">Rubus fruticosus</t>
  </si>
  <si>
    <t xml:space="preserve">Dactylis glomerata</t>
  </si>
  <si>
    <t xml:space="preserve">Festuca heterophyla</t>
  </si>
  <si>
    <t xml:space="preserve">Bellis annua</t>
  </si>
  <si>
    <t xml:space="preserve">Trifolium repens</t>
  </si>
  <si>
    <t xml:space="preserve">Lotus corniculatus</t>
  </si>
  <si>
    <r>
      <rPr>
        <sz val="11"/>
        <color theme="1"/>
        <rFont val="Calibri"/>
        <family val="2"/>
        <charset val="1"/>
      </rPr>
      <t xml:space="preserve">Veronica</t>
    </r>
    <r>
      <rPr>
        <sz val="11"/>
        <color rgb="FF4D596A"/>
        <rFont val="Arial"/>
        <family val="2"/>
        <charset val="1"/>
      </rPr>
      <t xml:space="preserve"> </t>
    </r>
    <r>
      <rPr>
        <sz val="11"/>
        <color theme="1"/>
        <rFont val="Calibri"/>
        <family val="2"/>
        <charset val="1"/>
      </rPr>
      <t xml:space="preserve">chamaedrys</t>
    </r>
  </si>
  <si>
    <t xml:space="preserve">Caardus nutans</t>
  </si>
  <si>
    <t xml:space="preserve">Urtica dioica</t>
  </si>
  <si>
    <t xml:space="preserve">Poa pratensis</t>
  </si>
  <si>
    <t xml:space="preserve">Galium verum</t>
  </si>
  <si>
    <t xml:space="preserve">Knautia arvensis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</si>
</sst>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/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2"/>
      <charset val="1"/>
    </font>
    <font>
      <sz val="11"/>
      <color rgb="FF4D596A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D59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0" activeCellId="0" sqref="F40"/>
    </sheetView>
  </sheetViews>
  <sheetFormatPr defaultColWidth="10.6796875" defaultRowHeight="15" customHeight="false" zeroHeight="false" outlineLevelRow="0" outlineLevelCol="0"/>
  <cols>
    <col collapsed="false" customWidth="true" hidden="false" outlineLevel="0" max="3" min="3" style="0" width="12.15"/>
    <col collapsed="false" customWidth="true" hidden="false" outlineLevel="0" max="4" min="4" style="0" width="37.29"/>
    <col collapsed="false" customWidth="true" hidden="false" outlineLevel="0" max="5" min="5" style="0" width="27.71"/>
    <col collapsed="false" customWidth="true" hidden="false" outlineLevel="0" max="6" min="6" style="0" width="19.14"/>
    <col collapsed="false" customWidth="true" hidden="false" outlineLevel="0" max="7" min="7" style="0" width="20.42"/>
    <col collapsed="false" customWidth="true" hidden="false" outlineLevel="0" max="8" min="8" style="0" width="20.57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5" hidden="false" customHeight="false" outlineLevel="0" collapsed="false">
      <c r="A2" s="0" t="n">
        <v>1</v>
      </c>
      <c r="B2" s="1"/>
      <c r="C2" s="1"/>
      <c r="D2" s="0" t="s">
        <v>8</v>
      </c>
      <c r="E2" s="0" t="s">
        <v>9</v>
      </c>
      <c r="G2" s="0" t="s">
        <v>10</v>
      </c>
      <c r="H2" s="0" t="s">
        <v>11</v>
      </c>
    </row>
    <row r="3" customFormat="false" ht="15" hidden="false" customHeight="false" outlineLevel="0" collapsed="false">
      <c r="A3" s="0" t="s">
        <v>12</v>
      </c>
      <c r="B3" s="0" t="n">
        <v>692031.87</v>
      </c>
      <c r="C3" s="0" t="n">
        <v>6383293.36</v>
      </c>
      <c r="D3" s="0" t="s">
        <v>8</v>
      </c>
      <c r="E3" s="0" t="s">
        <v>9</v>
      </c>
      <c r="G3" s="0" t="s">
        <v>13</v>
      </c>
      <c r="H3" s="2" t="s">
        <v>14</v>
      </c>
    </row>
    <row r="4" customFormat="false" ht="15" hidden="false" customHeight="false" outlineLevel="0" collapsed="false">
      <c r="A4" s="0" t="n">
        <v>2</v>
      </c>
      <c r="B4" s="0" t="n">
        <v>691809.39</v>
      </c>
      <c r="C4" s="0" t="n">
        <v>6379835.85</v>
      </c>
      <c r="D4" s="0" t="s">
        <v>15</v>
      </c>
      <c r="E4" s="0" t="s">
        <v>9</v>
      </c>
      <c r="F4" s="0" t="s">
        <v>16</v>
      </c>
      <c r="H4" s="0" t="s">
        <v>14</v>
      </c>
    </row>
    <row r="5" customFormat="false" ht="15" hidden="false" customHeight="false" outlineLevel="0" collapsed="false">
      <c r="A5" s="0" t="n">
        <v>3</v>
      </c>
      <c r="B5" s="0" t="n">
        <v>690899.52</v>
      </c>
      <c r="C5" s="0" t="n">
        <v>6382897.11</v>
      </c>
      <c r="D5" s="0" t="s">
        <v>17</v>
      </c>
      <c r="E5" s="0" t="s">
        <v>9</v>
      </c>
      <c r="G5" s="0" t="s">
        <v>18</v>
      </c>
      <c r="H5" s="0" t="s">
        <v>14</v>
      </c>
    </row>
    <row r="6" customFormat="false" ht="15" hidden="false" customHeight="false" outlineLevel="0" collapsed="false">
      <c r="A6" s="0" t="n">
        <v>4</v>
      </c>
      <c r="B6" s="0" t="n">
        <v>689639.35</v>
      </c>
      <c r="C6" s="0" t="n">
        <v>6379997.13</v>
      </c>
      <c r="D6" s="0" t="s">
        <v>19</v>
      </c>
      <c r="E6" s="0" t="s">
        <v>9</v>
      </c>
      <c r="G6" s="0" t="s">
        <v>20</v>
      </c>
      <c r="H6" s="0" t="s">
        <v>14</v>
      </c>
    </row>
    <row r="7" customFormat="false" ht="15" hidden="false" customHeight="false" outlineLevel="0" collapsed="false">
      <c r="A7" s="0" t="n">
        <v>5</v>
      </c>
      <c r="B7" s="0" t="n">
        <v>691739.3</v>
      </c>
      <c r="C7" s="0" t="n">
        <v>6379296.19</v>
      </c>
      <c r="D7" s="0" t="s">
        <v>21</v>
      </c>
      <c r="E7" s="0" t="s">
        <v>9</v>
      </c>
      <c r="F7" s="0" t="s">
        <v>22</v>
      </c>
      <c r="G7" s="0" t="s">
        <v>22</v>
      </c>
      <c r="H7" s="0" t="s">
        <v>14</v>
      </c>
    </row>
    <row r="8" customFormat="false" ht="15" hidden="false" customHeight="false" outlineLevel="0" collapsed="false">
      <c r="A8" s="0" t="n">
        <v>6</v>
      </c>
      <c r="B8" s="0" t="n">
        <v>689822.52</v>
      </c>
      <c r="C8" s="0" t="n">
        <v>6384584.55</v>
      </c>
      <c r="D8" s="0" t="s">
        <v>23</v>
      </c>
      <c r="E8" s="0" t="s">
        <v>9</v>
      </c>
      <c r="G8" s="0" t="s">
        <v>24</v>
      </c>
      <c r="H8" s="0" t="s">
        <v>11</v>
      </c>
    </row>
    <row r="9" customFormat="false" ht="15" hidden="false" customHeight="false" outlineLevel="0" collapsed="false">
      <c r="A9" s="0" t="n">
        <v>7</v>
      </c>
      <c r="B9" s="0" t="n">
        <v>689451.36</v>
      </c>
      <c r="C9" s="0" t="n">
        <v>6379599.1</v>
      </c>
      <c r="D9" s="0" t="s">
        <v>25</v>
      </c>
      <c r="E9" s="0" t="s">
        <v>9</v>
      </c>
      <c r="F9" s="0" t="s">
        <v>26</v>
      </c>
      <c r="G9" s="0" t="s">
        <v>27</v>
      </c>
      <c r="H9" s="0" t="s">
        <v>14</v>
      </c>
    </row>
    <row r="10" customFormat="false" ht="15" hidden="false" customHeight="false" outlineLevel="0" collapsed="false">
      <c r="A10" s="0" t="n">
        <v>8</v>
      </c>
      <c r="B10" s="0" t="n">
        <v>689080.99</v>
      </c>
      <c r="C10" s="0" t="n">
        <v>6380568.16</v>
      </c>
      <c r="D10" s="0" t="s">
        <v>28</v>
      </c>
      <c r="E10" s="0" t="s">
        <v>9</v>
      </c>
      <c r="G10" s="0" t="s">
        <v>29</v>
      </c>
      <c r="H10" s="2" t="s">
        <v>14</v>
      </c>
    </row>
    <row r="11" customFormat="false" ht="15" hidden="false" customHeight="false" outlineLevel="0" collapsed="false">
      <c r="A11" s="0" t="n">
        <v>9</v>
      </c>
      <c r="B11" s="0" t="n">
        <v>691354.4</v>
      </c>
      <c r="C11" s="0" t="n">
        <v>6381467.28</v>
      </c>
      <c r="D11" s="0" t="s">
        <v>28</v>
      </c>
      <c r="E11" s="0" t="s">
        <v>9</v>
      </c>
      <c r="F11" s="0" t="s">
        <v>30</v>
      </c>
      <c r="G11" s="0" t="s">
        <v>30</v>
      </c>
      <c r="H11" s="2" t="s">
        <v>14</v>
      </c>
    </row>
    <row r="12" customFormat="false" ht="15" hidden="false" customHeight="false" outlineLevel="0" collapsed="false">
      <c r="A12" s="0" t="n">
        <v>10</v>
      </c>
      <c r="B12" s="0" t="n">
        <v>689947.02</v>
      </c>
      <c r="C12" s="0" t="n">
        <v>6381200</v>
      </c>
      <c r="D12" s="0" t="s">
        <v>31</v>
      </c>
      <c r="E12" s="0" t="s">
        <v>9</v>
      </c>
      <c r="F12" s="0" t="s">
        <v>32</v>
      </c>
      <c r="G12" s="0" t="s">
        <v>32</v>
      </c>
      <c r="H12" s="2" t="s">
        <v>14</v>
      </c>
    </row>
    <row r="13" customFormat="false" ht="15" hidden="false" customHeight="false" outlineLevel="0" collapsed="false">
      <c r="A13" s="0" t="n">
        <v>11</v>
      </c>
      <c r="B13" s="0" t="n">
        <v>688963.4</v>
      </c>
      <c r="C13" s="0" t="n">
        <v>6380444.51</v>
      </c>
      <c r="D13" s="0" t="s">
        <v>33</v>
      </c>
      <c r="E13" s="0" t="s">
        <v>9</v>
      </c>
      <c r="F13" s="0" t="s">
        <v>34</v>
      </c>
      <c r="G13" s="0" t="s">
        <v>35</v>
      </c>
      <c r="H13" s="2" t="s">
        <v>14</v>
      </c>
    </row>
    <row r="14" customFormat="false" ht="15" hidden="false" customHeight="false" outlineLevel="0" collapsed="false">
      <c r="A14" s="0" t="n">
        <v>12</v>
      </c>
      <c r="B14" s="0" t="n">
        <v>692135.69</v>
      </c>
      <c r="C14" s="0" t="n">
        <v>6382400.46</v>
      </c>
      <c r="D14" s="0" t="s">
        <v>36</v>
      </c>
      <c r="E14" s="0" t="s">
        <v>9</v>
      </c>
      <c r="F14" s="0" t="s">
        <v>37</v>
      </c>
      <c r="G14" s="0" t="s">
        <v>37</v>
      </c>
      <c r="H14" s="2" t="s">
        <v>11</v>
      </c>
    </row>
    <row r="15" customFormat="false" ht="15" hidden="false" customHeight="false" outlineLevel="0" collapsed="false">
      <c r="A15" s="0" t="n">
        <v>13</v>
      </c>
      <c r="B15" s="0" t="n">
        <v>688476.85</v>
      </c>
      <c r="C15" s="0" t="n">
        <v>6382723.25</v>
      </c>
      <c r="D15" s="0" t="s">
        <v>36</v>
      </c>
      <c r="E15" s="0" t="s">
        <v>9</v>
      </c>
      <c r="G15" s="0" t="s">
        <v>38</v>
      </c>
      <c r="H15" s="2" t="s">
        <v>14</v>
      </c>
    </row>
    <row r="16" customFormat="false" ht="15" hidden="false" customHeight="false" outlineLevel="0" collapsed="false">
      <c r="A16" s="0" t="n">
        <v>14</v>
      </c>
      <c r="B16" s="0" t="n">
        <v>690789.74</v>
      </c>
      <c r="C16" s="0" t="n">
        <v>6383440.91</v>
      </c>
      <c r="D16" s="0" t="s">
        <v>39</v>
      </c>
      <c r="E16" s="0" t="s">
        <v>9</v>
      </c>
      <c r="G16" s="0" t="s">
        <v>40</v>
      </c>
      <c r="H16" s="2" t="s">
        <v>11</v>
      </c>
    </row>
    <row r="17" customFormat="false" ht="15" hidden="false" customHeight="false" outlineLevel="0" collapsed="false">
      <c r="A17" s="0" t="n">
        <v>15</v>
      </c>
      <c r="B17" s="0" t="n">
        <v>696214.23</v>
      </c>
      <c r="C17" s="0" t="n">
        <v>6383393.64</v>
      </c>
      <c r="D17" s="0" t="s">
        <v>41</v>
      </c>
      <c r="E17" s="0" t="s">
        <v>42</v>
      </c>
      <c r="G17" s="0" t="s">
        <v>43</v>
      </c>
      <c r="H17" s="2" t="s">
        <v>14</v>
      </c>
    </row>
    <row r="18" customFormat="false" ht="15" hidden="false" customHeight="false" outlineLevel="0" collapsed="false">
      <c r="A18" s="0" t="n">
        <v>16</v>
      </c>
      <c r="B18" s="0" t="n">
        <v>696174.34</v>
      </c>
      <c r="C18" s="0" t="n">
        <v>6383897.42</v>
      </c>
      <c r="D18" s="0" t="s">
        <v>44</v>
      </c>
      <c r="E18" s="0" t="s">
        <v>42</v>
      </c>
      <c r="G18" s="0" t="s">
        <v>45</v>
      </c>
      <c r="H18" s="2" t="s">
        <v>14</v>
      </c>
    </row>
    <row r="19" customFormat="false" ht="15" hidden="false" customHeight="false" outlineLevel="0" collapsed="false">
      <c r="A19" s="0" t="n">
        <v>17</v>
      </c>
      <c r="B19" s="0" t="n">
        <v>687085.43</v>
      </c>
      <c r="C19" s="0" t="n">
        <v>6384225.24</v>
      </c>
      <c r="D19" s="0" t="s">
        <v>46</v>
      </c>
      <c r="E19" s="0" t="s">
        <v>47</v>
      </c>
      <c r="F19" s="2" t="s">
        <v>48</v>
      </c>
      <c r="H19" s="2" t="s">
        <v>14</v>
      </c>
    </row>
    <row r="20" s="2" customFormat="true" ht="15" hidden="false" customHeight="false" outlineLevel="0" collapsed="false">
      <c r="A20" s="2" t="s">
        <v>49</v>
      </c>
      <c r="B20" s="2" t="n">
        <v>686949.3</v>
      </c>
      <c r="C20" s="2" t="n">
        <v>6383507</v>
      </c>
      <c r="D20" s="2" t="s">
        <v>46</v>
      </c>
      <c r="E20" s="2" t="s">
        <v>47</v>
      </c>
      <c r="F20" s="2" t="s">
        <v>48</v>
      </c>
      <c r="G20" s="2" t="s">
        <v>50</v>
      </c>
      <c r="H20" s="2" t="s">
        <v>14</v>
      </c>
    </row>
    <row r="21" customFormat="false" ht="15" hidden="false" customHeight="false" outlineLevel="0" collapsed="false">
      <c r="A21" s="0" t="n">
        <v>18</v>
      </c>
      <c r="B21" s="0" t="n">
        <v>692722.23</v>
      </c>
      <c r="C21" s="0" t="n">
        <v>6384928.76</v>
      </c>
      <c r="D21" s="0" t="s">
        <v>51</v>
      </c>
      <c r="E21" s="0" t="s">
        <v>42</v>
      </c>
      <c r="G21" s="0" t="s">
        <v>52</v>
      </c>
      <c r="H21" s="2" t="s">
        <v>14</v>
      </c>
    </row>
    <row r="22" customFormat="false" ht="15" hidden="false" customHeight="false" outlineLevel="0" collapsed="false">
      <c r="A22" s="0" t="n">
        <v>19</v>
      </c>
      <c r="B22" s="0" t="n">
        <v>692733.92</v>
      </c>
      <c r="C22" s="0" t="n">
        <v>6389391.3</v>
      </c>
      <c r="D22" s="0" t="s">
        <v>53</v>
      </c>
      <c r="E22" s="0" t="s">
        <v>54</v>
      </c>
      <c r="F22" s="0" t="s">
        <v>55</v>
      </c>
      <c r="H22" s="2" t="s">
        <v>14</v>
      </c>
    </row>
    <row r="23" customFormat="false" ht="15" hidden="false" customHeight="false" outlineLevel="0" collapsed="false">
      <c r="A23" s="0" t="n">
        <v>20</v>
      </c>
      <c r="B23" s="0" t="n">
        <v>693449.65</v>
      </c>
      <c r="C23" s="0" t="n">
        <v>6388340.36</v>
      </c>
      <c r="D23" s="0" t="s">
        <v>56</v>
      </c>
      <c r="E23" s="0" t="s">
        <v>54</v>
      </c>
      <c r="F23" s="0" t="s">
        <v>57</v>
      </c>
      <c r="G23" s="0" t="s">
        <v>55</v>
      </c>
      <c r="H23" s="2" t="s">
        <v>14</v>
      </c>
    </row>
    <row r="24" customFormat="false" ht="15" hidden="false" customHeight="false" outlineLevel="0" collapsed="false">
      <c r="A24" s="0" t="n">
        <v>21</v>
      </c>
      <c r="B24" s="0" t="n">
        <v>697822.39</v>
      </c>
      <c r="C24" s="0" t="n">
        <v>6389008.24</v>
      </c>
      <c r="D24" s="0" t="s">
        <v>21</v>
      </c>
      <c r="E24" s="0" t="s">
        <v>54</v>
      </c>
      <c r="F24" s="0" t="s">
        <v>58</v>
      </c>
      <c r="G24" s="0" t="s">
        <v>59</v>
      </c>
      <c r="H24" s="2" t="s">
        <v>14</v>
      </c>
    </row>
    <row r="25" customFormat="false" ht="15" hidden="false" customHeight="false" outlineLevel="0" collapsed="false">
      <c r="A25" s="0" t="n">
        <v>22</v>
      </c>
      <c r="B25" s="0" t="n">
        <v>696277.59</v>
      </c>
      <c r="C25" s="0" t="n">
        <v>6388293.95</v>
      </c>
      <c r="D25" s="0" t="s">
        <v>21</v>
      </c>
      <c r="E25" s="0" t="s">
        <v>54</v>
      </c>
      <c r="F25" s="0" t="s">
        <v>58</v>
      </c>
      <c r="G25" s="0" t="s">
        <v>60</v>
      </c>
      <c r="H25" s="2" t="s">
        <v>14</v>
      </c>
    </row>
    <row r="26" customFormat="false" ht="15" hidden="false" customHeight="false" outlineLevel="0" collapsed="false">
      <c r="A26" s="0" t="n">
        <v>23</v>
      </c>
      <c r="B26" s="0" t="n">
        <v>694815.31</v>
      </c>
      <c r="C26" s="0" t="n">
        <v>6384900.02</v>
      </c>
      <c r="D26" s="0" t="s">
        <v>61</v>
      </c>
      <c r="E26" s="0" t="s">
        <v>54</v>
      </c>
      <c r="F26" s="0" t="s">
        <v>62</v>
      </c>
      <c r="G26" s="0" t="s">
        <v>63</v>
      </c>
      <c r="H26" s="2" t="s">
        <v>14</v>
      </c>
    </row>
    <row r="27" customFormat="false" ht="15" hidden="false" customHeight="false" outlineLevel="0" collapsed="false">
      <c r="A27" s="0" t="n">
        <v>24</v>
      </c>
      <c r="B27" s="0" t="n">
        <v>694793.25</v>
      </c>
      <c r="C27" s="0" t="n">
        <v>6384824.5</v>
      </c>
      <c r="D27" s="0" t="s">
        <v>64</v>
      </c>
      <c r="E27" s="0" t="s">
        <v>54</v>
      </c>
      <c r="F27" s="0" t="s">
        <v>65</v>
      </c>
      <c r="G27" s="0" t="s">
        <v>66</v>
      </c>
      <c r="H27" s="2" t="s">
        <v>14</v>
      </c>
    </row>
    <row r="28" customFormat="false" ht="15" hidden="false" customHeight="false" outlineLevel="0" collapsed="false">
      <c r="A28" s="0" t="n">
        <v>25</v>
      </c>
      <c r="B28" s="0" t="n">
        <v>694351.35</v>
      </c>
      <c r="C28" s="0" t="n">
        <v>6384525.85</v>
      </c>
      <c r="D28" s="0" t="s">
        <v>64</v>
      </c>
      <c r="E28" s="0" t="s">
        <v>54</v>
      </c>
      <c r="F28" s="0" t="s">
        <v>65</v>
      </c>
      <c r="G28" s="0" t="s">
        <v>67</v>
      </c>
      <c r="H28" s="2" t="s">
        <v>14</v>
      </c>
    </row>
    <row r="29" customFormat="false" ht="15" hidden="false" customHeight="false" outlineLevel="0" collapsed="false">
      <c r="A29" s="0" t="n">
        <v>26</v>
      </c>
      <c r="B29" s="0" t="n">
        <v>693184.14</v>
      </c>
      <c r="C29" s="0" t="n">
        <v>6385256.6</v>
      </c>
      <c r="D29" s="0" t="s">
        <v>68</v>
      </c>
      <c r="E29" s="0" t="s">
        <v>54</v>
      </c>
      <c r="F29" s="0" t="s">
        <v>69</v>
      </c>
      <c r="G29" s="0" t="s">
        <v>70</v>
      </c>
      <c r="H29" s="2" t="s">
        <v>11</v>
      </c>
    </row>
    <row r="30" customFormat="false" ht="15" hidden="false" customHeight="false" outlineLevel="0" collapsed="false">
      <c r="A30" s="0" t="n">
        <v>27</v>
      </c>
      <c r="B30" s="0" t="n">
        <v>695955.37</v>
      </c>
      <c r="C30" s="0" t="n">
        <v>6384891.4</v>
      </c>
      <c r="D30" s="0" t="s">
        <v>71</v>
      </c>
      <c r="E30" s="0" t="s">
        <v>54</v>
      </c>
      <c r="F30" s="0" t="s">
        <v>72</v>
      </c>
      <c r="G30" s="0" t="s">
        <v>73</v>
      </c>
      <c r="H30" s="2" t="s">
        <v>11</v>
      </c>
    </row>
    <row r="31" customFormat="false" ht="15" hidden="false" customHeight="false" outlineLevel="0" collapsed="false">
      <c r="A31" s="0" t="n">
        <v>28</v>
      </c>
      <c r="B31" s="0" t="n">
        <v>696668.71</v>
      </c>
      <c r="C31" s="0" t="n">
        <v>6385117.81</v>
      </c>
      <c r="D31" s="0" t="s">
        <v>74</v>
      </c>
      <c r="E31" s="0" t="s">
        <v>54</v>
      </c>
      <c r="F31" s="0" t="s">
        <v>62</v>
      </c>
      <c r="G31" s="0" t="s">
        <v>75</v>
      </c>
      <c r="H31" s="2" t="s">
        <v>14</v>
      </c>
    </row>
    <row r="32" customFormat="false" ht="15" hidden="false" customHeight="false" outlineLevel="0" collapsed="false">
      <c r="A32" s="0" t="n">
        <v>29</v>
      </c>
      <c r="B32" s="0" t="n">
        <v>694865.09</v>
      </c>
      <c r="C32" s="0" t="n">
        <v>6383912.35</v>
      </c>
      <c r="D32" s="0" t="s">
        <v>74</v>
      </c>
      <c r="E32" s="0" t="s">
        <v>54</v>
      </c>
      <c r="F32" s="0" t="s">
        <v>62</v>
      </c>
      <c r="G32" s="0" t="s">
        <v>76</v>
      </c>
      <c r="H32" s="2" t="s">
        <v>14</v>
      </c>
    </row>
    <row r="33" customFormat="false" ht="15" hidden="false" customHeight="false" outlineLevel="0" collapsed="false">
      <c r="A33" s="0" t="n">
        <v>30</v>
      </c>
      <c r="B33" s="0" t="n">
        <v>696425.05</v>
      </c>
      <c r="C33" s="0" t="n">
        <v>6389667.25</v>
      </c>
      <c r="D33" s="0" t="s">
        <v>77</v>
      </c>
      <c r="E33" s="0" t="s">
        <v>54</v>
      </c>
      <c r="G33" s="0" t="s">
        <v>78</v>
      </c>
      <c r="H33" s="2" t="s">
        <v>14</v>
      </c>
    </row>
    <row r="34" customFormat="false" ht="15" hidden="false" customHeight="false" outlineLevel="0" collapsed="false">
      <c r="A34" s="0" t="n">
        <v>31</v>
      </c>
      <c r="B34" s="0" t="n">
        <v>692036.84</v>
      </c>
      <c r="C34" s="0" t="n">
        <v>6386017.3</v>
      </c>
      <c r="D34" s="0" t="s">
        <v>79</v>
      </c>
      <c r="E34" s="0" t="s">
        <v>54</v>
      </c>
      <c r="F34" s="0" t="s">
        <v>80</v>
      </c>
      <c r="G34" s="0" t="s">
        <v>80</v>
      </c>
      <c r="H34" s="2" t="s">
        <v>11</v>
      </c>
    </row>
    <row r="35" customFormat="false" ht="15" hidden="false" customHeight="false" outlineLevel="0" collapsed="false">
      <c r="A35" s="0" t="n">
        <v>32</v>
      </c>
      <c r="B35" s="0" t="n">
        <v>694072.18</v>
      </c>
      <c r="C35" s="0" t="n">
        <v>6390128.02</v>
      </c>
      <c r="D35" s="0" t="s">
        <v>81</v>
      </c>
      <c r="E35" s="0" t="s">
        <v>54</v>
      </c>
      <c r="G35" s="0" t="s">
        <v>82</v>
      </c>
      <c r="H35" s="2" t="s">
        <v>14</v>
      </c>
    </row>
    <row r="36" customFormat="false" ht="15" hidden="false" customHeight="false" outlineLevel="0" collapsed="false">
      <c r="A36" s="0" t="n">
        <v>33</v>
      </c>
      <c r="B36" s="0" t="n">
        <v>694764.05</v>
      </c>
      <c r="C36" s="0" t="n">
        <v>6385232.42</v>
      </c>
      <c r="D36" s="0" t="s">
        <v>83</v>
      </c>
      <c r="E36" s="0" t="s">
        <v>54</v>
      </c>
      <c r="F36" s="0" t="s">
        <v>84</v>
      </c>
      <c r="G36" s="0" t="s">
        <v>85</v>
      </c>
      <c r="H36" s="2" t="s">
        <v>14</v>
      </c>
    </row>
    <row r="37" customFormat="false" ht="15" hidden="false" customHeight="false" outlineLevel="0" collapsed="false">
      <c r="A37" s="0" t="n">
        <v>34</v>
      </c>
      <c r="B37" s="0" t="n">
        <v>693362.96</v>
      </c>
      <c r="C37" s="0" t="n">
        <v>6383747.03</v>
      </c>
      <c r="D37" s="0" t="s">
        <v>86</v>
      </c>
      <c r="E37" s="0" t="s">
        <v>54</v>
      </c>
      <c r="F37" s="0" t="s">
        <v>87</v>
      </c>
      <c r="G37" s="0" t="s">
        <v>88</v>
      </c>
      <c r="H37" s="2" t="s">
        <v>14</v>
      </c>
    </row>
    <row r="38" customFormat="false" ht="15" hidden="false" customHeight="false" outlineLevel="0" collapsed="false">
      <c r="A38" s="0" t="n">
        <v>35</v>
      </c>
      <c r="B38" s="0" t="n">
        <v>694026.81</v>
      </c>
      <c r="C38" s="0" t="n">
        <v>6384401.52</v>
      </c>
      <c r="D38" s="0" t="s">
        <v>86</v>
      </c>
      <c r="E38" s="0" t="s">
        <v>54</v>
      </c>
      <c r="F38" s="0" t="s">
        <v>89</v>
      </c>
      <c r="G38" s="0" t="s">
        <v>90</v>
      </c>
      <c r="H38" s="2" t="s">
        <v>14</v>
      </c>
    </row>
    <row r="39" customFormat="false" ht="15" hidden="false" customHeight="false" outlineLevel="0" collapsed="false">
      <c r="A39" s="0" t="n">
        <v>36</v>
      </c>
      <c r="B39" s="0" t="n">
        <v>698217.18</v>
      </c>
      <c r="C39" s="0" t="n">
        <v>6385796.67</v>
      </c>
      <c r="D39" s="0" t="s">
        <v>86</v>
      </c>
      <c r="E39" s="0" t="s">
        <v>42</v>
      </c>
      <c r="F39" s="0" t="s">
        <v>91</v>
      </c>
      <c r="G39" s="0" t="s">
        <v>91</v>
      </c>
      <c r="H39" s="2" t="s">
        <v>14</v>
      </c>
    </row>
    <row r="40" customFormat="false" ht="15" hidden="false" customHeight="false" outlineLevel="0" collapsed="false">
      <c r="A40" s="0" t="n">
        <v>37</v>
      </c>
      <c r="D40" s="0" t="s">
        <v>92</v>
      </c>
      <c r="E40" s="0" t="s">
        <v>54</v>
      </c>
      <c r="F40" s="0" t="s">
        <v>93</v>
      </c>
      <c r="G40" s="0" t="s">
        <v>94</v>
      </c>
      <c r="H40" s="2" t="s">
        <v>11</v>
      </c>
    </row>
    <row r="41" customFormat="false" ht="15" hidden="false" customHeight="false" outlineLevel="0" collapsed="false">
      <c r="A41" s="0" t="n">
        <v>38</v>
      </c>
      <c r="D41" s="0" t="s">
        <v>95</v>
      </c>
      <c r="E41" s="0" t="s">
        <v>54</v>
      </c>
      <c r="G41" s="0" t="s">
        <v>66</v>
      </c>
      <c r="H41" s="2" t="s">
        <v>11</v>
      </c>
    </row>
    <row r="42" customFormat="false" ht="15" hidden="false" customHeight="false" outlineLevel="0" collapsed="false">
      <c r="A42" s="0" t="n">
        <v>39</v>
      </c>
      <c r="D42" s="0" t="s">
        <v>96</v>
      </c>
      <c r="E42" s="0" t="s">
        <v>54</v>
      </c>
      <c r="G42" s="0" t="s">
        <v>97</v>
      </c>
      <c r="H42" s="2" t="s">
        <v>11</v>
      </c>
    </row>
    <row r="43" customFormat="false" ht="15" hidden="false" customHeight="false" outlineLevel="0" collapsed="false">
      <c r="A43" s="0" t="n">
        <v>40</v>
      </c>
      <c r="D43" s="0" t="s">
        <v>98</v>
      </c>
      <c r="E43" s="0" t="s">
        <v>42</v>
      </c>
      <c r="G43" s="0" t="s">
        <v>99</v>
      </c>
      <c r="H43" s="2" t="s">
        <v>11</v>
      </c>
    </row>
  </sheetData>
  <dataValidations count="1">
    <dataValidation allowBlank="true" errorStyle="stop" operator="between" showDropDown="false" showErrorMessage="true" showInputMessage="true" sqref="H2:H43 H45:H1043" type="list">
      <formula1>"OUI,NON"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9"/>
  <sheetViews>
    <sheetView showFormulas="false" showGridLines="true" showRowColHeaders="true" showZeros="true" rightToLeft="false" tabSelected="true" showOutlineSymbols="true" defaultGridColor="true" view="normal" topLeftCell="A166" colorId="64" zoomScale="100" zoomScaleNormal="100" zoomScalePageLayoutView="100" workbookViewId="0">
      <selection pane="topLeft" activeCell="E180" activeCellId="0" sqref="E180"/>
    </sheetView>
  </sheetViews>
  <sheetFormatPr defaultColWidth="10.6796875" defaultRowHeight="15" customHeight="false" zeroHeight="false" outlineLevelRow="0" outlineLevelCol="0"/>
  <cols>
    <col collapsed="false" customWidth="true" hidden="false" outlineLevel="0" max="2" min="2" style="0" width="17.11"/>
    <col collapsed="false" customWidth="true" hidden="false" outlineLevel="0" max="4" min="4" style="0" width="15.99"/>
  </cols>
  <sheetData>
    <row r="1" customFormat="false" ht="15" hidden="false" customHeight="false" outlineLevel="0" collapsed="false">
      <c r="A1" s="0" t="s">
        <v>0</v>
      </c>
      <c r="B1" s="0" t="s">
        <v>100</v>
      </c>
      <c r="C1" s="0" t="s">
        <v>101</v>
      </c>
      <c r="D1" s="0" t="s">
        <v>102</v>
      </c>
      <c r="E1" s="0" t="s">
        <v>103</v>
      </c>
      <c r="F1" s="0" t="s">
        <v>104</v>
      </c>
      <c r="G1" s="0" t="s">
        <v>105</v>
      </c>
      <c r="H1" s="0" t="s">
        <v>106</v>
      </c>
    </row>
    <row r="2" customFormat="false" ht="15" hidden="false" customHeight="false" outlineLevel="0" collapsed="false">
      <c r="A2" s="0" t="n">
        <v>1</v>
      </c>
      <c r="B2" s="3" t="n">
        <v>43915</v>
      </c>
      <c r="C2" s="0" t="n">
        <v>2020</v>
      </c>
      <c r="D2" s="3" t="n">
        <v>43984</v>
      </c>
      <c r="E2" s="0" t="n">
        <v>69</v>
      </c>
      <c r="F2" s="0" t="n">
        <v>0.146960401561629</v>
      </c>
      <c r="G2" s="0" t="n">
        <v>2390.66666666667</v>
      </c>
      <c r="H2" s="0" t="n">
        <v>2039.33333333333</v>
      </c>
    </row>
    <row r="3" customFormat="false" ht="15" hidden="false" customHeight="false" outlineLevel="0" collapsed="false">
      <c r="A3" s="0" t="n">
        <v>1</v>
      </c>
      <c r="B3" s="3" t="n">
        <v>44232</v>
      </c>
      <c r="C3" s="0" t="n">
        <v>2021</v>
      </c>
      <c r="D3" s="3" t="n">
        <v>44378</v>
      </c>
      <c r="E3" s="0" t="n">
        <v>116</v>
      </c>
      <c r="F3" s="0" t="n">
        <v>0.551461632155908</v>
      </c>
      <c r="G3" s="0" t="n">
        <v>2189.33333333333</v>
      </c>
      <c r="H3" s="0" t="n">
        <v>982</v>
      </c>
    </row>
    <row r="4" s="2" customFormat="true" ht="15" hidden="false" customHeight="false" outlineLevel="0" collapsed="false">
      <c r="A4" s="2" t="s">
        <v>12</v>
      </c>
      <c r="B4" s="3" t="n">
        <v>44607</v>
      </c>
      <c r="C4" s="2" t="n">
        <v>2022</v>
      </c>
      <c r="D4" s="3" t="n">
        <v>44727</v>
      </c>
      <c r="E4" s="2" t="n">
        <v>120</v>
      </c>
      <c r="F4" s="2" t="n">
        <v>0.242004264392324</v>
      </c>
      <c r="G4" s="2" t="n">
        <v>1250.66666666667</v>
      </c>
      <c r="H4" s="2" t="n">
        <v>948</v>
      </c>
    </row>
    <row r="5" s="2" customFormat="true" ht="15" hidden="false" customHeight="false" outlineLevel="0" collapsed="false">
      <c r="A5" s="2" t="s">
        <v>12</v>
      </c>
      <c r="B5" s="3"/>
      <c r="C5" s="2" t="n">
        <v>2023</v>
      </c>
      <c r="D5" s="3" t="n">
        <v>45057</v>
      </c>
      <c r="F5" s="2" t="n">
        <v>0.471813725490196</v>
      </c>
      <c r="G5" s="2" t="n">
        <v>5440</v>
      </c>
      <c r="H5" s="2" t="n">
        <v>2873.33333333333</v>
      </c>
    </row>
    <row r="6" s="2" customFormat="true" ht="15" hidden="false" customHeight="false" outlineLevel="0" collapsed="false">
      <c r="A6" s="2" t="s">
        <v>12</v>
      </c>
      <c r="B6" s="3" t="n">
        <v>45352</v>
      </c>
      <c r="C6" s="2" t="n">
        <v>2024</v>
      </c>
      <c r="D6" s="3" t="n">
        <v>45436</v>
      </c>
      <c r="E6" s="2" t="n">
        <v>85</v>
      </c>
      <c r="F6" s="2" t="n">
        <v>0.457247316932584</v>
      </c>
      <c r="G6" s="2" t="n">
        <v>5652.666667</v>
      </c>
      <c r="H6" s="2" t="n">
        <v>3068</v>
      </c>
    </row>
    <row r="7" s="2" customFormat="true" ht="15" hidden="false" customHeight="false" outlineLevel="0" collapsed="false">
      <c r="A7" s="2" t="s">
        <v>12</v>
      </c>
      <c r="B7" s="3" t="n">
        <v>45712</v>
      </c>
      <c r="C7" s="2" t="n">
        <v>2025</v>
      </c>
      <c r="D7" s="3" t="n">
        <v>45796</v>
      </c>
      <c r="E7" s="2" t="n">
        <v>84</v>
      </c>
      <c r="F7" s="2" t="n">
        <v>0.0363093757771698</v>
      </c>
      <c r="G7" s="2" t="n">
        <v>2680.66666666667</v>
      </c>
      <c r="H7" s="2" t="n">
        <v>2583.33333333333</v>
      </c>
    </row>
    <row r="8" customFormat="false" ht="15" hidden="false" customHeight="false" outlineLevel="0" collapsed="false">
      <c r="A8" s="0" t="n">
        <v>2</v>
      </c>
      <c r="B8" s="3"/>
      <c r="C8" s="0" t="n">
        <v>2023</v>
      </c>
      <c r="D8" s="3" t="n">
        <v>45068</v>
      </c>
      <c r="F8" s="0" t="n">
        <v>0.464698331193838</v>
      </c>
      <c r="G8" s="0" t="n">
        <v>5193.33333333333</v>
      </c>
      <c r="H8" s="0" t="n">
        <v>2780</v>
      </c>
    </row>
    <row r="9" customFormat="false" ht="15" hidden="false" customHeight="false" outlineLevel="0" collapsed="false">
      <c r="A9" s="0" t="n">
        <v>2</v>
      </c>
      <c r="B9" s="3" t="n">
        <v>45371</v>
      </c>
      <c r="C9" s="0" t="n">
        <v>2024</v>
      </c>
      <c r="D9" s="3" t="n">
        <v>45434</v>
      </c>
      <c r="E9" s="0" t="n">
        <v>64</v>
      </c>
      <c r="F9" s="0" t="n">
        <v>0.275669642857143</v>
      </c>
      <c r="G9" s="0" t="n">
        <v>5376</v>
      </c>
      <c r="H9" s="0" t="n">
        <v>3894</v>
      </c>
    </row>
    <row r="10" customFormat="false" ht="15" hidden="false" customHeight="false" outlineLevel="0" collapsed="false">
      <c r="A10" s="0" t="n">
        <v>3</v>
      </c>
      <c r="B10" s="3" t="n">
        <v>43920</v>
      </c>
      <c r="C10" s="0" t="n">
        <v>2020</v>
      </c>
      <c r="D10" s="3" t="n">
        <v>43991</v>
      </c>
      <c r="E10" s="0" t="n">
        <v>71</v>
      </c>
      <c r="F10" s="0" t="n">
        <v>0.0658419792498005</v>
      </c>
      <c r="G10" s="0" t="n">
        <v>1670.66666666667</v>
      </c>
      <c r="H10" s="0" t="n">
        <v>1560.66666666667</v>
      </c>
    </row>
    <row r="11" customFormat="false" ht="15" hidden="false" customHeight="false" outlineLevel="0" collapsed="false">
      <c r="A11" s="0" t="n">
        <v>3</v>
      </c>
      <c r="B11" s="3" t="n">
        <v>44245</v>
      </c>
      <c r="C11" s="0" t="n">
        <v>2021</v>
      </c>
      <c r="D11" s="3" t="n">
        <v>44348</v>
      </c>
      <c r="E11" s="0" t="n">
        <v>103</v>
      </c>
      <c r="F11" s="0" t="n">
        <v>0.273372513562387</v>
      </c>
      <c r="G11" s="0" t="n">
        <v>2212</v>
      </c>
      <c r="H11" s="0" t="n">
        <v>1607.3</v>
      </c>
    </row>
    <row r="12" customFormat="false" ht="15" hidden="false" customHeight="false" outlineLevel="0" collapsed="false">
      <c r="A12" s="0" t="n">
        <v>3</v>
      </c>
      <c r="B12" s="3"/>
      <c r="C12" s="0" t="n">
        <v>2023</v>
      </c>
      <c r="D12" s="3" t="n">
        <v>45061</v>
      </c>
      <c r="F12" s="0" t="n">
        <v>0.435406698564593</v>
      </c>
      <c r="G12" s="0" t="n">
        <v>2786.66666666667</v>
      </c>
      <c r="H12" s="0" t="n">
        <v>1573.33333333333</v>
      </c>
    </row>
    <row r="13" customFormat="false" ht="15" hidden="false" customHeight="false" outlineLevel="0" collapsed="false">
      <c r="A13" s="0" t="n">
        <v>3</v>
      </c>
      <c r="B13" s="3" t="n">
        <v>45345</v>
      </c>
      <c r="C13" s="0" t="n">
        <v>2024</v>
      </c>
      <c r="D13" s="3" t="n">
        <v>45411</v>
      </c>
      <c r="E13" s="0" t="n">
        <v>66</v>
      </c>
      <c r="F13" s="0" t="n">
        <v>0.499621498788725</v>
      </c>
      <c r="G13" s="0" t="n">
        <v>1761.333333</v>
      </c>
      <c r="H13" s="0" t="n">
        <v>881.3333333</v>
      </c>
    </row>
    <row r="14" customFormat="false" ht="15" hidden="false" customHeight="false" outlineLevel="0" collapsed="false">
      <c r="A14" s="0" t="n">
        <v>3</v>
      </c>
      <c r="B14" s="3" t="n">
        <v>45716</v>
      </c>
      <c r="C14" s="0" t="n">
        <v>2025</v>
      </c>
      <c r="D14" s="3" t="n">
        <v>45796</v>
      </c>
      <c r="E14" s="0" t="n">
        <v>80</v>
      </c>
      <c r="F14" s="0" t="n">
        <v>0.475348837209302</v>
      </c>
      <c r="G14" s="0" t="n">
        <v>3583.33333333333</v>
      </c>
      <c r="H14" s="0" t="n">
        <v>1880</v>
      </c>
    </row>
    <row r="15" customFormat="false" ht="15" hidden="false" customHeight="false" outlineLevel="0" collapsed="false">
      <c r="A15" s="0" t="n">
        <v>4</v>
      </c>
      <c r="B15" s="3" t="n">
        <v>43922</v>
      </c>
      <c r="C15" s="0" t="n">
        <v>2020</v>
      </c>
      <c r="D15" s="3" t="n">
        <v>43962</v>
      </c>
      <c r="E15" s="0" t="n">
        <v>40</v>
      </c>
      <c r="F15" s="0" t="n">
        <v>0.182024291497976</v>
      </c>
      <c r="G15" s="0" t="n">
        <v>4116.66666666667</v>
      </c>
      <c r="H15" s="0" t="n">
        <v>3367.33333333333</v>
      </c>
    </row>
    <row r="16" customFormat="false" ht="15" hidden="false" customHeight="false" outlineLevel="0" collapsed="false">
      <c r="A16" s="0" t="n">
        <v>4</v>
      </c>
      <c r="B16" s="3" t="n">
        <v>44240</v>
      </c>
      <c r="C16" s="0" t="n">
        <v>2021</v>
      </c>
      <c r="D16" s="3" t="n">
        <v>44366</v>
      </c>
      <c r="E16" s="0" t="n">
        <v>95</v>
      </c>
      <c r="F16" s="0" t="n">
        <v>0.192562243933186</v>
      </c>
      <c r="G16" s="0" t="n">
        <v>4230.66666666667</v>
      </c>
      <c r="H16" s="0" t="n">
        <v>3416</v>
      </c>
    </row>
    <row r="17" customFormat="false" ht="15" hidden="false" customHeight="false" outlineLevel="0" collapsed="false">
      <c r="A17" s="0" t="n">
        <v>4</v>
      </c>
      <c r="B17" s="3" t="n">
        <v>44605</v>
      </c>
      <c r="C17" s="0" t="n">
        <v>2022</v>
      </c>
      <c r="D17" s="3" t="n">
        <v>44686</v>
      </c>
      <c r="E17" s="0" t="n">
        <v>81</v>
      </c>
      <c r="F17" s="0" t="n">
        <v>0.675554016620499</v>
      </c>
      <c r="G17" s="0" t="n">
        <v>1925.33333333333</v>
      </c>
      <c r="H17" s="0" t="n">
        <v>624.666666666667</v>
      </c>
    </row>
    <row r="18" customFormat="false" ht="15" hidden="false" customHeight="false" outlineLevel="0" collapsed="false">
      <c r="A18" s="0" t="n">
        <v>4</v>
      </c>
      <c r="B18" s="3"/>
      <c r="C18" s="0" t="n">
        <v>2023</v>
      </c>
      <c r="D18" s="3" t="n">
        <v>45070</v>
      </c>
      <c r="F18" s="0" t="n">
        <v>0.053299492385787</v>
      </c>
      <c r="G18" s="0" t="n">
        <v>2626.66666666667</v>
      </c>
      <c r="H18" s="0" t="n">
        <v>2486.66666666667</v>
      </c>
    </row>
    <row r="19" customFormat="false" ht="15" hidden="false" customHeight="false" outlineLevel="0" collapsed="false">
      <c r="A19" s="0" t="n">
        <v>4</v>
      </c>
      <c r="B19" s="3" t="n">
        <v>44977</v>
      </c>
      <c r="C19" s="0" t="n">
        <v>2024</v>
      </c>
      <c r="D19" s="3" t="n">
        <v>45427</v>
      </c>
      <c r="E19" s="0" t="n">
        <v>86</v>
      </c>
      <c r="F19" s="0" t="n">
        <v>0.44337274427842</v>
      </c>
      <c r="G19" s="0" t="n">
        <v>4285.333333</v>
      </c>
      <c r="H19" s="0" t="n">
        <v>2385.333333</v>
      </c>
    </row>
    <row r="20" customFormat="false" ht="15" hidden="false" customHeight="false" outlineLevel="0" collapsed="false">
      <c r="A20" s="0" t="n">
        <v>4</v>
      </c>
      <c r="B20" s="3" t="n">
        <v>45705</v>
      </c>
      <c r="C20" s="0" t="n">
        <v>2025</v>
      </c>
      <c r="D20" s="3" t="n">
        <v>45796</v>
      </c>
      <c r="E20" s="0" t="n">
        <v>91</v>
      </c>
      <c r="F20" s="0" t="n">
        <v>0.460476448294532</v>
      </c>
      <c r="G20" s="0" t="n">
        <v>4925.33333333333</v>
      </c>
      <c r="H20" s="0" t="n">
        <v>2657.33333333333</v>
      </c>
    </row>
    <row r="21" customFormat="false" ht="15" hidden="false" customHeight="false" outlineLevel="0" collapsed="false">
      <c r="A21" s="0" t="n">
        <v>5</v>
      </c>
      <c r="B21" s="3"/>
      <c r="C21" s="0" t="n">
        <v>2023</v>
      </c>
      <c r="D21" s="3" t="n">
        <v>45068</v>
      </c>
      <c r="F21" s="0" t="n">
        <v>0.52092050209205</v>
      </c>
      <c r="G21" s="0" t="n">
        <v>3186.66666666667</v>
      </c>
      <c r="H21" s="0" t="n">
        <v>1526.66666666667</v>
      </c>
    </row>
    <row r="22" customFormat="false" ht="15" hidden="false" customHeight="false" outlineLevel="0" collapsed="false">
      <c r="A22" s="0" t="n">
        <v>5</v>
      </c>
      <c r="B22" s="3" t="n">
        <v>45355</v>
      </c>
      <c r="C22" s="0" t="n">
        <v>2024</v>
      </c>
      <c r="D22" s="3" t="n">
        <v>45441</v>
      </c>
      <c r="E22" s="0" t="n">
        <v>87</v>
      </c>
      <c r="F22" s="0" t="n">
        <v>0.273273273166023</v>
      </c>
      <c r="G22" s="0" t="n">
        <v>3108</v>
      </c>
      <c r="H22" s="0" t="n">
        <v>2258.666667</v>
      </c>
    </row>
    <row r="23" customFormat="false" ht="15" hidden="false" customHeight="false" outlineLevel="0" collapsed="false">
      <c r="A23" s="0" t="n">
        <v>5</v>
      </c>
      <c r="B23" s="3" t="n">
        <v>45711</v>
      </c>
      <c r="C23" s="0" t="n">
        <v>2025</v>
      </c>
      <c r="D23" s="3" t="n">
        <v>45796</v>
      </c>
      <c r="E23" s="0" t="n">
        <v>85</v>
      </c>
      <c r="F23" s="0" t="n">
        <v>0.36054794520548</v>
      </c>
      <c r="G23" s="0" t="n">
        <v>2433.33333333333</v>
      </c>
      <c r="H23" s="0" t="n">
        <v>1556</v>
      </c>
    </row>
    <row r="24" customFormat="false" ht="15" hidden="false" customHeight="false" outlineLevel="0" collapsed="false">
      <c r="A24" s="0" t="n">
        <v>6</v>
      </c>
      <c r="B24" s="3" t="n">
        <v>43915</v>
      </c>
      <c r="C24" s="0" t="n">
        <v>2020</v>
      </c>
      <c r="D24" s="3" t="n">
        <v>43979</v>
      </c>
      <c r="E24" s="0" t="n">
        <v>65</v>
      </c>
      <c r="F24" s="0" t="n">
        <v>0.290467625899281</v>
      </c>
      <c r="G24" s="0" t="n">
        <v>2224</v>
      </c>
      <c r="H24" s="0" t="n">
        <v>1578</v>
      </c>
    </row>
    <row r="25" customFormat="false" ht="15" hidden="false" customHeight="false" outlineLevel="0" collapsed="false">
      <c r="A25" s="0" t="n">
        <v>6</v>
      </c>
      <c r="B25" s="3" t="n">
        <v>44244</v>
      </c>
      <c r="C25" s="0" t="n">
        <v>2021</v>
      </c>
      <c r="D25" s="3" t="n">
        <v>44369</v>
      </c>
      <c r="E25" s="0" t="n">
        <v>125</v>
      </c>
      <c r="F25" s="0" t="n">
        <v>0.0269855872431769</v>
      </c>
      <c r="G25" s="0" t="n">
        <v>2174</v>
      </c>
      <c r="H25" s="0" t="n">
        <v>2115.33333333333</v>
      </c>
    </row>
    <row r="26" customFormat="false" ht="15" hidden="false" customHeight="false" outlineLevel="0" collapsed="false">
      <c r="A26" s="0" t="n">
        <v>6</v>
      </c>
      <c r="B26" s="3" t="n">
        <v>44653</v>
      </c>
      <c r="C26" s="0" t="n">
        <v>2022</v>
      </c>
      <c r="D26" s="3" t="n">
        <v>44729</v>
      </c>
      <c r="E26" s="0" t="n">
        <v>77</v>
      </c>
      <c r="F26" s="0" t="n">
        <v>-0.0773930753564156</v>
      </c>
      <c r="G26" s="0" t="n">
        <v>654.666666666667</v>
      </c>
      <c r="H26" s="0" t="n">
        <v>705.333333333333</v>
      </c>
    </row>
    <row r="27" customFormat="false" ht="15" hidden="false" customHeight="false" outlineLevel="0" collapsed="false">
      <c r="A27" s="0" t="n">
        <v>6</v>
      </c>
      <c r="B27" s="3"/>
      <c r="C27" s="0" t="n">
        <v>2023</v>
      </c>
      <c r="D27" s="3" t="n">
        <v>45127</v>
      </c>
      <c r="F27" s="0" t="n">
        <v>-0.238095238095238</v>
      </c>
      <c r="G27" s="0" t="n">
        <v>952</v>
      </c>
      <c r="H27" s="0" t="n">
        <v>1178.66666666667</v>
      </c>
    </row>
    <row r="28" customFormat="false" ht="15" hidden="false" customHeight="false" outlineLevel="0" collapsed="false">
      <c r="A28" s="0" t="n">
        <v>7</v>
      </c>
      <c r="B28" s="3" t="n">
        <v>43915</v>
      </c>
      <c r="C28" s="0" t="n">
        <v>2020</v>
      </c>
      <c r="D28" s="3" t="n">
        <v>43971</v>
      </c>
      <c r="E28" s="0" t="n">
        <v>57</v>
      </c>
      <c r="F28" s="0" t="n">
        <v>0.483333333333333</v>
      </c>
      <c r="G28" s="0" t="n">
        <v>2720</v>
      </c>
      <c r="H28" s="0" t="n">
        <v>1405.33333333333</v>
      </c>
    </row>
    <row r="29" customFormat="false" ht="15" hidden="false" customHeight="false" outlineLevel="0" collapsed="false">
      <c r="A29" s="0" t="n">
        <v>7</v>
      </c>
      <c r="B29" s="3" t="n">
        <v>44241</v>
      </c>
      <c r="C29" s="0" t="n">
        <v>2021</v>
      </c>
      <c r="D29" s="3" t="n">
        <v>44348</v>
      </c>
      <c r="E29" s="0" t="n">
        <v>109</v>
      </c>
      <c r="F29" s="0" t="n">
        <v>0.411815068493151</v>
      </c>
      <c r="G29" s="0" t="n">
        <v>1557.33333333333</v>
      </c>
      <c r="H29" s="0" t="n">
        <v>916</v>
      </c>
    </row>
    <row r="30" customFormat="false" ht="15" hidden="false" customHeight="false" outlineLevel="0" collapsed="false">
      <c r="A30" s="0" t="n">
        <v>7</v>
      </c>
      <c r="B30" s="3" t="n">
        <v>44602</v>
      </c>
      <c r="C30" s="0" t="n">
        <v>2022</v>
      </c>
      <c r="D30" s="3" t="n">
        <v>44679</v>
      </c>
      <c r="E30" s="0" t="n">
        <v>77</v>
      </c>
      <c r="F30" s="0" t="n">
        <v>-0.597285067873303</v>
      </c>
      <c r="G30" s="0" t="n">
        <v>589.333333333333</v>
      </c>
      <c r="H30" s="0" t="n">
        <v>941.333333333333</v>
      </c>
    </row>
    <row r="31" customFormat="false" ht="15" hidden="false" customHeight="false" outlineLevel="0" collapsed="false">
      <c r="A31" s="0" t="n">
        <v>7</v>
      </c>
      <c r="B31" s="3"/>
      <c r="C31" s="0" t="n">
        <v>2023</v>
      </c>
      <c r="D31" s="3" t="n">
        <v>45070</v>
      </c>
      <c r="F31" s="0" t="n">
        <v>0.322295805739514</v>
      </c>
      <c r="G31" s="0" t="n">
        <v>3020</v>
      </c>
      <c r="H31" s="0" t="n">
        <v>2046.66666666667</v>
      </c>
    </row>
    <row r="32" customFormat="false" ht="15" hidden="false" customHeight="false" outlineLevel="0" collapsed="false">
      <c r="A32" s="0" t="n">
        <v>7</v>
      </c>
      <c r="B32" s="3" t="n">
        <v>45339</v>
      </c>
      <c r="C32" s="0" t="n">
        <v>2024</v>
      </c>
      <c r="D32" s="3" t="n">
        <v>45427</v>
      </c>
      <c r="E32" s="0" t="n">
        <v>89</v>
      </c>
      <c r="F32" s="0" t="n">
        <v>0.442477876106195</v>
      </c>
      <c r="G32" s="0" t="n">
        <v>904</v>
      </c>
      <c r="H32" s="0" t="n">
        <v>504</v>
      </c>
    </row>
    <row r="33" customFormat="false" ht="15" hidden="false" customHeight="false" outlineLevel="0" collapsed="false">
      <c r="A33" s="0" t="n">
        <v>7</v>
      </c>
      <c r="B33" s="3" t="n">
        <v>45705</v>
      </c>
      <c r="C33" s="0" t="n">
        <v>2025</v>
      </c>
      <c r="D33" s="3" t="n">
        <v>45796</v>
      </c>
      <c r="E33" s="0" t="n">
        <v>91</v>
      </c>
      <c r="F33" s="0" t="n">
        <v>0.122942206654991</v>
      </c>
      <c r="G33" s="0" t="n">
        <v>1903.33333333333</v>
      </c>
      <c r="H33" s="0" t="n">
        <v>1669.33333333333</v>
      </c>
    </row>
    <row r="34" customFormat="false" ht="15" hidden="false" customHeight="false" outlineLevel="0" collapsed="false">
      <c r="A34" s="0" t="n">
        <v>8</v>
      </c>
      <c r="B34" s="3" t="n">
        <v>43915</v>
      </c>
      <c r="C34" s="0" t="n">
        <v>2020</v>
      </c>
      <c r="D34" s="3" t="n">
        <v>43978</v>
      </c>
      <c r="E34" s="0" t="n">
        <v>64</v>
      </c>
      <c r="F34" s="0" t="n">
        <v>0.0918862690707351</v>
      </c>
      <c r="G34" s="0" t="n">
        <v>961.333333333333</v>
      </c>
      <c r="H34" s="0" t="n">
        <v>873</v>
      </c>
    </row>
    <row r="35" customFormat="false" ht="15" hidden="false" customHeight="false" outlineLevel="0" collapsed="false">
      <c r="A35" s="0" t="n">
        <v>8</v>
      </c>
      <c r="B35" s="3" t="n">
        <v>44238</v>
      </c>
      <c r="C35" s="0" t="n">
        <v>2021</v>
      </c>
      <c r="D35" s="3" t="n">
        <v>44348</v>
      </c>
      <c r="E35" s="0" t="n">
        <v>110</v>
      </c>
      <c r="F35" s="0" t="n">
        <v>0.118646365156102</v>
      </c>
      <c r="G35" s="0" t="n">
        <v>2213.3</v>
      </c>
      <c r="H35" s="0" t="n">
        <v>1950.7</v>
      </c>
    </row>
    <row r="36" customFormat="false" ht="15" hidden="false" customHeight="false" outlineLevel="0" collapsed="false">
      <c r="A36" s="0" t="n">
        <v>8</v>
      </c>
      <c r="B36" s="3" t="n">
        <v>44607</v>
      </c>
      <c r="C36" s="0" t="n">
        <v>2022</v>
      </c>
      <c r="D36" s="3" t="n">
        <v>44754</v>
      </c>
      <c r="E36" s="0" t="n">
        <v>102</v>
      </c>
      <c r="F36" s="0" t="n">
        <v>0.407363420427553</v>
      </c>
      <c r="G36" s="0" t="n">
        <v>1122.66666666667</v>
      </c>
      <c r="H36" s="0" t="n">
        <v>665.333333333333</v>
      </c>
    </row>
    <row r="37" customFormat="false" ht="15" hidden="false" customHeight="false" outlineLevel="0" collapsed="false">
      <c r="A37" s="0" t="n">
        <v>8</v>
      </c>
      <c r="B37" s="3"/>
      <c r="C37" s="0" t="n">
        <v>2023</v>
      </c>
      <c r="D37" s="3" t="n">
        <v>45071</v>
      </c>
      <c r="F37" s="0" t="n">
        <v>0.221374045801527</v>
      </c>
      <c r="G37" s="0" t="n">
        <v>2620</v>
      </c>
      <c r="H37" s="0" t="n">
        <v>2040</v>
      </c>
    </row>
    <row r="38" customFormat="false" ht="15" hidden="false" customHeight="false" outlineLevel="0" collapsed="false">
      <c r="A38" s="0" t="n">
        <v>8</v>
      </c>
      <c r="B38" s="3" t="n">
        <v>45348</v>
      </c>
      <c r="C38" s="0" t="n">
        <v>2024</v>
      </c>
      <c r="D38" s="3" t="n">
        <v>45436</v>
      </c>
      <c r="E38" s="0" t="n">
        <v>89</v>
      </c>
      <c r="F38" s="0" t="n">
        <v>0.149327671443737</v>
      </c>
      <c r="G38" s="0" t="n">
        <v>1884</v>
      </c>
      <c r="H38" s="0" t="n">
        <v>1602.666667</v>
      </c>
    </row>
    <row r="39" customFormat="false" ht="15" hidden="false" customHeight="false" outlineLevel="0" collapsed="false">
      <c r="A39" s="0" t="n">
        <v>8</v>
      </c>
      <c r="B39" s="3" t="n">
        <v>45719</v>
      </c>
      <c r="C39" s="0" t="n">
        <v>2025</v>
      </c>
      <c r="D39" s="3" t="n">
        <v>45796</v>
      </c>
      <c r="E39" s="0" t="n">
        <v>77</v>
      </c>
      <c r="F39" s="0" t="n">
        <v>0.242718446601942</v>
      </c>
      <c r="G39" s="0" t="n">
        <v>1510.66666666667</v>
      </c>
      <c r="H39" s="0" t="n">
        <v>1144</v>
      </c>
    </row>
    <row r="40" customFormat="false" ht="15" hidden="false" customHeight="false" outlineLevel="0" collapsed="false">
      <c r="A40" s="0" t="n">
        <v>9</v>
      </c>
      <c r="B40" s="3"/>
      <c r="C40" s="0" t="n">
        <v>2023</v>
      </c>
      <c r="D40" s="3" t="n">
        <v>45071</v>
      </c>
      <c r="F40" s="0" t="n">
        <v>0.0893854748603351</v>
      </c>
      <c r="G40" s="0" t="n">
        <v>1193.33333333333</v>
      </c>
      <c r="H40" s="0" t="n">
        <v>1086.66666666667</v>
      </c>
    </row>
    <row r="41" customFormat="false" ht="15" hidden="false" customHeight="false" outlineLevel="0" collapsed="false">
      <c r="A41" s="0" t="n">
        <v>9</v>
      </c>
      <c r="B41" s="3" t="n">
        <v>45348</v>
      </c>
      <c r="C41" s="0" t="n">
        <v>2024</v>
      </c>
      <c r="D41" s="3" t="n">
        <v>45436</v>
      </c>
      <c r="E41" s="0" t="n">
        <v>89</v>
      </c>
      <c r="F41" s="0" t="n">
        <v>-0.0288105898384272</v>
      </c>
      <c r="G41" s="0" t="n">
        <v>3424.66666666667</v>
      </c>
      <c r="H41" s="0" t="n">
        <v>3523.33333333333</v>
      </c>
    </row>
    <row r="42" customFormat="false" ht="15" hidden="false" customHeight="false" outlineLevel="0" collapsed="false">
      <c r="A42" s="0" t="n">
        <v>9</v>
      </c>
      <c r="B42" s="3" t="n">
        <v>45713</v>
      </c>
      <c r="C42" s="0" t="n">
        <v>2025</v>
      </c>
      <c r="D42" s="3" t="n">
        <v>45796</v>
      </c>
      <c r="E42" s="0" t="n">
        <v>83</v>
      </c>
      <c r="F42" s="0" t="n">
        <v>0.154814958341407</v>
      </c>
      <c r="G42" s="0" t="n">
        <v>3440.66666666667</v>
      </c>
      <c r="H42" s="0" t="n">
        <v>2908</v>
      </c>
    </row>
    <row r="43" customFormat="false" ht="15" hidden="false" customHeight="false" outlineLevel="0" collapsed="false">
      <c r="A43" s="0" t="n">
        <v>10</v>
      </c>
      <c r="B43" s="3"/>
      <c r="C43" s="0" t="n">
        <v>2023</v>
      </c>
      <c r="D43" s="3" t="n">
        <v>45071</v>
      </c>
      <c r="F43" s="0" t="n">
        <v>0.0109756097560976</v>
      </c>
      <c r="G43" s="0" t="n">
        <v>2460</v>
      </c>
      <c r="H43" s="0" t="n">
        <v>2433</v>
      </c>
    </row>
    <row r="44" customFormat="false" ht="15" hidden="false" customHeight="false" outlineLevel="0" collapsed="false">
      <c r="A44" s="0" t="n">
        <v>10</v>
      </c>
      <c r="B44" s="3" t="n">
        <v>45356</v>
      </c>
      <c r="C44" s="0" t="n">
        <v>2024</v>
      </c>
      <c r="D44" s="3" t="n">
        <v>45433</v>
      </c>
      <c r="E44" s="0" t="n">
        <v>78</v>
      </c>
      <c r="F44" s="0" t="n">
        <v>0.3327076489128</v>
      </c>
      <c r="G44" s="0" t="n">
        <v>2841.333333</v>
      </c>
      <c r="H44" s="0" t="n">
        <v>1896</v>
      </c>
    </row>
    <row r="45" customFormat="false" ht="15" hidden="false" customHeight="false" outlineLevel="0" collapsed="false">
      <c r="A45" s="0" t="n">
        <v>10</v>
      </c>
      <c r="B45" s="3" t="n">
        <v>45718</v>
      </c>
      <c r="C45" s="0" t="n">
        <v>2025</v>
      </c>
      <c r="D45" s="3" t="n">
        <v>45796</v>
      </c>
      <c r="E45" s="0" t="n">
        <v>78</v>
      </c>
      <c r="F45" s="0" t="n">
        <v>0.316442388561817</v>
      </c>
      <c r="G45" s="0" t="n">
        <v>3170.66666666667</v>
      </c>
      <c r="H45" s="0" t="n">
        <v>2167.33333333333</v>
      </c>
    </row>
    <row r="46" customFormat="false" ht="15" hidden="false" customHeight="false" outlineLevel="0" collapsed="false">
      <c r="A46" s="0" t="n">
        <v>11</v>
      </c>
      <c r="B46" s="3" t="n">
        <v>43922</v>
      </c>
      <c r="C46" s="0" t="n">
        <v>2020</v>
      </c>
      <c r="D46" s="3" t="n">
        <v>43971</v>
      </c>
      <c r="E46" s="0" t="n">
        <v>50</v>
      </c>
      <c r="F46" s="0" t="n">
        <v>0.566289409862571</v>
      </c>
      <c r="G46" s="0" t="n">
        <v>1649.33333333333</v>
      </c>
      <c r="H46" s="0" t="n">
        <v>715.333333333333</v>
      </c>
    </row>
    <row r="47" customFormat="false" ht="15" hidden="false" customHeight="false" outlineLevel="0" collapsed="false">
      <c r="A47" s="0" t="n">
        <v>11</v>
      </c>
      <c r="B47" s="3" t="n">
        <v>44232</v>
      </c>
      <c r="C47" s="0" t="n">
        <v>2021</v>
      </c>
      <c r="D47" s="3" t="n">
        <v>44348</v>
      </c>
      <c r="E47" s="0" t="n">
        <v>116</v>
      </c>
      <c r="F47" s="0" t="n">
        <v>0.654556843094269</v>
      </c>
      <c r="G47" s="0" t="n">
        <v>2128.66666666667</v>
      </c>
      <c r="H47" s="0" t="n">
        <v>735.333333333333</v>
      </c>
    </row>
    <row r="48" customFormat="false" ht="15" hidden="false" customHeight="false" outlineLevel="0" collapsed="false">
      <c r="A48" s="0" t="n">
        <v>11</v>
      </c>
      <c r="B48" s="3" t="n">
        <v>44607</v>
      </c>
      <c r="C48" s="0" t="n">
        <v>2022</v>
      </c>
      <c r="D48" s="3" t="n">
        <v>44692</v>
      </c>
      <c r="E48" s="0" t="n">
        <v>85</v>
      </c>
      <c r="F48" s="0" t="n">
        <v>0.700606060606061</v>
      </c>
      <c r="G48" s="0" t="n">
        <v>1650</v>
      </c>
      <c r="H48" s="0" t="n">
        <v>494</v>
      </c>
    </row>
    <row r="49" customFormat="false" ht="15" hidden="false" customHeight="false" outlineLevel="0" collapsed="false">
      <c r="A49" s="0" t="n">
        <v>11</v>
      </c>
      <c r="B49" s="3"/>
      <c r="C49" s="0" t="n">
        <v>2023</v>
      </c>
      <c r="D49" s="3" t="n">
        <v>45071</v>
      </c>
      <c r="F49" s="0" t="n">
        <v>0.536649214659686</v>
      </c>
      <c r="G49" s="0" t="n">
        <v>2546.66666666667</v>
      </c>
      <c r="H49" s="0" t="n">
        <v>1180</v>
      </c>
    </row>
    <row r="50" customFormat="false" ht="15" hidden="false" customHeight="false" outlineLevel="0" collapsed="false">
      <c r="A50" s="0" t="n">
        <v>11</v>
      </c>
      <c r="B50" s="3" t="n">
        <v>45337</v>
      </c>
      <c r="C50" s="0" t="n">
        <v>2024</v>
      </c>
      <c r="D50" s="3" t="n">
        <v>45433</v>
      </c>
      <c r="E50" s="0" t="n">
        <v>97</v>
      </c>
      <c r="F50" s="0" t="n">
        <v>0.42947397342398</v>
      </c>
      <c r="G50" s="0" t="n">
        <v>4854</v>
      </c>
      <c r="H50" s="0" t="n">
        <v>2769.333333</v>
      </c>
    </row>
    <row r="51" customFormat="false" ht="15" hidden="false" customHeight="false" outlineLevel="0" collapsed="false">
      <c r="A51" s="0" t="n">
        <v>11</v>
      </c>
      <c r="B51" s="3" t="n">
        <v>45698</v>
      </c>
      <c r="C51" s="0" t="n">
        <v>2025</v>
      </c>
      <c r="D51" s="3" t="n">
        <v>45796</v>
      </c>
      <c r="E51" s="0" t="n">
        <v>98</v>
      </c>
      <c r="F51" s="0" t="n">
        <v>0.584834834834835</v>
      </c>
      <c r="G51" s="0" t="n">
        <v>2664</v>
      </c>
      <c r="H51" s="0" t="n">
        <v>1106</v>
      </c>
    </row>
    <row r="52" customFormat="false" ht="15" hidden="false" customHeight="false" outlineLevel="0" collapsed="false">
      <c r="A52" s="0" t="n">
        <v>12</v>
      </c>
      <c r="B52" s="3"/>
      <c r="C52" s="0" t="n">
        <v>2023</v>
      </c>
      <c r="D52" s="3" t="n">
        <v>45034</v>
      </c>
      <c r="F52" s="0" t="n">
        <v>0.536709854731056</v>
      </c>
      <c r="G52" s="0" t="n">
        <v>2547</v>
      </c>
      <c r="H52" s="0" t="n">
        <v>1180</v>
      </c>
    </row>
    <row r="53" customFormat="false" ht="15" hidden="false" customHeight="false" outlineLevel="0" collapsed="false">
      <c r="A53" s="0" t="n">
        <v>13</v>
      </c>
      <c r="B53" s="3" t="n">
        <v>43915</v>
      </c>
      <c r="C53" s="0" t="n">
        <v>2020</v>
      </c>
      <c r="D53" s="3" t="n">
        <v>43978</v>
      </c>
      <c r="E53" s="0" t="n">
        <v>64</v>
      </c>
      <c r="F53" s="0" t="n">
        <v>0.324439053972104</v>
      </c>
      <c r="G53" s="0" t="n">
        <v>1099.33333333333</v>
      </c>
      <c r="H53" s="0" t="n">
        <v>742.666666666667</v>
      </c>
    </row>
    <row r="54" customFormat="false" ht="15" hidden="false" customHeight="false" outlineLevel="0" collapsed="false">
      <c r="A54" s="0" t="n">
        <v>13</v>
      </c>
      <c r="B54" s="3" t="n">
        <v>44243</v>
      </c>
      <c r="C54" s="0" t="n">
        <v>2021</v>
      </c>
      <c r="D54" s="3" t="n">
        <v>44356</v>
      </c>
      <c r="E54" s="0" t="n">
        <v>113</v>
      </c>
      <c r="F54" s="0" t="n">
        <v>0.641426575287777</v>
      </c>
      <c r="G54" s="0" t="n">
        <v>4508.7</v>
      </c>
      <c r="H54" s="0" t="n">
        <v>1616.7</v>
      </c>
    </row>
    <row r="55" customFormat="false" ht="15" hidden="false" customHeight="false" outlineLevel="0" collapsed="false">
      <c r="A55" s="0" t="n">
        <v>13</v>
      </c>
      <c r="B55" s="3" t="n">
        <v>44674</v>
      </c>
      <c r="C55" s="0" t="n">
        <v>2022</v>
      </c>
      <c r="D55" s="3" t="n">
        <v>44679</v>
      </c>
      <c r="E55" s="0" t="n">
        <v>64</v>
      </c>
      <c r="F55" s="0" t="n">
        <v>0.504189944134078</v>
      </c>
      <c r="G55" s="0" t="n">
        <v>477.333333333333</v>
      </c>
      <c r="H55" s="0" t="n">
        <v>236.666666666667</v>
      </c>
    </row>
    <row r="56" customFormat="false" ht="15" hidden="false" customHeight="false" outlineLevel="0" collapsed="false">
      <c r="A56" s="0" t="n">
        <v>13</v>
      </c>
      <c r="B56" s="3"/>
      <c r="C56" s="0" t="n">
        <v>2023</v>
      </c>
      <c r="D56" s="3" t="n">
        <v>45083</v>
      </c>
      <c r="F56" s="0" t="n">
        <v>0.485394879192211</v>
      </c>
      <c r="G56" s="0" t="n">
        <v>2773</v>
      </c>
      <c r="H56" s="0" t="n">
        <v>1427</v>
      </c>
    </row>
    <row r="57" customFormat="false" ht="15" hidden="false" customHeight="false" outlineLevel="0" collapsed="false">
      <c r="A57" s="0" t="n">
        <v>13</v>
      </c>
      <c r="B57" s="3" t="n">
        <v>45352</v>
      </c>
      <c r="C57" s="0" t="n">
        <v>2024</v>
      </c>
      <c r="D57" s="3" t="n">
        <v>45434</v>
      </c>
      <c r="E57" s="0" t="n">
        <v>83</v>
      </c>
      <c r="F57" s="0" t="n">
        <v>0.294438758188332</v>
      </c>
      <c r="G57" s="0" t="n">
        <v>3908</v>
      </c>
      <c r="H57" s="0" t="n">
        <v>2757.333333</v>
      </c>
    </row>
    <row r="58" customFormat="false" ht="15" hidden="false" customHeight="false" outlineLevel="0" collapsed="false">
      <c r="A58" s="0" t="n">
        <v>13</v>
      </c>
      <c r="B58" s="3" t="n">
        <v>45713</v>
      </c>
      <c r="C58" s="0" t="n">
        <v>2025</v>
      </c>
      <c r="D58" s="3" t="n">
        <v>45796</v>
      </c>
      <c r="E58" s="0" t="n">
        <v>83</v>
      </c>
      <c r="F58" s="0" t="n">
        <v>0.270436880192978</v>
      </c>
      <c r="G58" s="0" t="n">
        <v>2487.33333333333</v>
      </c>
      <c r="H58" s="0" t="n">
        <v>1814.66666666667</v>
      </c>
    </row>
    <row r="59" customFormat="false" ht="15" hidden="false" customHeight="false" outlineLevel="0" collapsed="false">
      <c r="A59" s="0" t="n">
        <v>14</v>
      </c>
      <c r="B59" s="3" t="n">
        <v>43922</v>
      </c>
      <c r="C59" s="0" t="n">
        <v>2020</v>
      </c>
      <c r="D59" s="3" t="n">
        <v>43971</v>
      </c>
      <c r="E59" s="0" t="n">
        <v>50</v>
      </c>
      <c r="F59" s="0" t="n">
        <v>0.112794977267807</v>
      </c>
      <c r="G59" s="0" t="n">
        <v>3079.33333333333</v>
      </c>
      <c r="H59" s="0" t="n">
        <v>2732</v>
      </c>
    </row>
    <row r="60" customFormat="false" ht="15" hidden="false" customHeight="false" outlineLevel="0" collapsed="false">
      <c r="A60" s="0" t="n">
        <v>14</v>
      </c>
      <c r="B60" s="3" t="n">
        <v>44270</v>
      </c>
      <c r="C60" s="0" t="n">
        <v>2021</v>
      </c>
      <c r="D60" s="3" t="n">
        <v>44373</v>
      </c>
      <c r="E60" s="0" t="n">
        <v>72</v>
      </c>
      <c r="F60" s="0" t="n">
        <v>0.40736914600551</v>
      </c>
      <c r="G60" s="0" t="n">
        <v>1936</v>
      </c>
      <c r="H60" s="0" t="n">
        <v>1147.33333333333</v>
      </c>
    </row>
    <row r="61" customFormat="false" ht="15" hidden="false" customHeight="false" outlineLevel="0" collapsed="false">
      <c r="A61" s="0" t="n">
        <v>14</v>
      </c>
      <c r="B61" s="3" t="n">
        <v>44635</v>
      </c>
      <c r="C61" s="0" t="n">
        <v>2022</v>
      </c>
      <c r="D61" s="3" t="n">
        <v>44711</v>
      </c>
      <c r="E61" s="0" t="n">
        <v>76</v>
      </c>
      <c r="F61" s="0" t="n">
        <v>0.0424552429667519</v>
      </c>
      <c r="G61" s="0" t="n">
        <v>1303.33333333333</v>
      </c>
      <c r="H61" s="0" t="n">
        <v>1248</v>
      </c>
    </row>
    <row r="62" customFormat="false" ht="15" hidden="false" customHeight="false" outlineLevel="0" collapsed="false">
      <c r="A62" s="0" t="n">
        <v>14</v>
      </c>
      <c r="B62" s="3"/>
      <c r="C62" s="0" t="n">
        <v>2023</v>
      </c>
      <c r="D62" s="3" t="n">
        <v>45083</v>
      </c>
      <c r="F62" s="0" t="n">
        <v>0.0103567318757192</v>
      </c>
      <c r="G62" s="0" t="n">
        <v>2607</v>
      </c>
      <c r="H62" s="0" t="n">
        <v>2580</v>
      </c>
    </row>
    <row r="63" customFormat="false" ht="15" hidden="false" customHeight="false" outlineLevel="0" collapsed="false">
      <c r="A63" s="0" t="n">
        <v>14</v>
      </c>
      <c r="B63" s="3" t="n">
        <v>45357</v>
      </c>
      <c r="C63" s="0" t="n">
        <v>2024</v>
      </c>
      <c r="D63" s="3" t="n">
        <v>45440</v>
      </c>
      <c r="E63" s="0" t="n">
        <v>84</v>
      </c>
      <c r="F63" s="0" t="n">
        <v>-0.119703703555556</v>
      </c>
      <c r="G63" s="0" t="n">
        <v>2250</v>
      </c>
      <c r="H63" s="0" t="n">
        <v>2519.333333</v>
      </c>
    </row>
    <row r="64" customFormat="false" ht="15" hidden="false" customHeight="false" outlineLevel="0" collapsed="false">
      <c r="A64" s="0" t="n">
        <v>15</v>
      </c>
      <c r="B64" s="3" t="n">
        <v>43922</v>
      </c>
      <c r="C64" s="0" t="n">
        <v>2020</v>
      </c>
      <c r="D64" s="3" t="n">
        <v>43991</v>
      </c>
      <c r="E64" s="0" t="n">
        <v>70</v>
      </c>
      <c r="F64" s="0" t="n">
        <v>0.150640329932711</v>
      </c>
      <c r="G64" s="0" t="n">
        <v>3071.33333333333</v>
      </c>
      <c r="H64" s="0" t="n">
        <v>2608.66666666667</v>
      </c>
    </row>
    <row r="65" customFormat="false" ht="15" hidden="false" customHeight="false" outlineLevel="0" collapsed="false">
      <c r="A65" s="0" t="n">
        <v>15</v>
      </c>
      <c r="B65" s="3" t="n">
        <v>44258</v>
      </c>
      <c r="C65" s="0" t="n">
        <v>2021</v>
      </c>
      <c r="D65" s="3" t="n">
        <v>44361</v>
      </c>
      <c r="E65" s="0" t="n">
        <v>103</v>
      </c>
      <c r="F65" s="0" t="n">
        <v>0.1623680759383</v>
      </c>
      <c r="G65" s="0" t="n">
        <v>1601.3</v>
      </c>
      <c r="H65" s="0" t="n">
        <v>1341.3</v>
      </c>
    </row>
    <row r="66" customFormat="false" ht="15" hidden="false" customHeight="false" outlineLevel="0" collapsed="false">
      <c r="A66" s="0" t="n">
        <v>15</v>
      </c>
      <c r="B66" s="3" t="n">
        <v>44622</v>
      </c>
      <c r="C66" s="0" t="n">
        <v>2022</v>
      </c>
      <c r="D66" s="3" t="n">
        <v>44721</v>
      </c>
      <c r="E66" s="0" t="n">
        <v>99</v>
      </c>
      <c r="F66" s="0" t="n">
        <v>0.29547141796585</v>
      </c>
      <c r="G66" s="0" t="n">
        <v>1796</v>
      </c>
      <c r="H66" s="0" t="n">
        <v>1265.33333333333</v>
      </c>
    </row>
    <row r="67" customFormat="false" ht="15" hidden="false" customHeight="false" outlineLevel="0" collapsed="false">
      <c r="A67" s="0" t="n">
        <v>15</v>
      </c>
      <c r="B67" s="3"/>
      <c r="C67" s="0" t="n">
        <v>2023</v>
      </c>
      <c r="D67" s="3" t="n">
        <v>45079</v>
      </c>
      <c r="F67" s="0" t="n">
        <v>0.178885630498534</v>
      </c>
      <c r="G67" s="0" t="n">
        <v>2387</v>
      </c>
      <c r="H67" s="0" t="n">
        <v>1960</v>
      </c>
    </row>
    <row r="68" customFormat="false" ht="15" hidden="false" customHeight="false" outlineLevel="0" collapsed="false">
      <c r="A68" s="0" t="n">
        <v>15</v>
      </c>
      <c r="B68" s="3" t="n">
        <v>45362</v>
      </c>
      <c r="C68" s="0" t="n">
        <v>2024</v>
      </c>
      <c r="D68" s="3" t="n">
        <v>45443</v>
      </c>
      <c r="E68" s="0" t="n">
        <v>82</v>
      </c>
      <c r="F68" s="0" t="n">
        <v>-0.118098720679726</v>
      </c>
      <c r="G68" s="0" t="n">
        <v>1823.333333</v>
      </c>
      <c r="H68" s="0" t="n">
        <v>2038.666667</v>
      </c>
    </row>
    <row r="69" customFormat="false" ht="15" hidden="false" customHeight="false" outlineLevel="0" collapsed="false">
      <c r="A69" s="0" t="n">
        <v>15</v>
      </c>
      <c r="B69" s="3" t="n">
        <v>45741</v>
      </c>
      <c r="C69" s="0" t="n">
        <v>2025</v>
      </c>
      <c r="D69" s="3" t="n">
        <v>45813</v>
      </c>
      <c r="E69" s="0" t="n">
        <v>72</v>
      </c>
      <c r="F69" s="0" t="n">
        <v>0.215586854460094</v>
      </c>
      <c r="G69" s="0" t="n">
        <v>3550</v>
      </c>
      <c r="H69" s="0" t="n">
        <v>2784.66666666667</v>
      </c>
    </row>
    <row r="70" customFormat="false" ht="15" hidden="false" customHeight="false" outlineLevel="0" collapsed="false">
      <c r="A70" s="0" t="n">
        <v>16</v>
      </c>
      <c r="B70" s="3" t="n">
        <v>44301</v>
      </c>
      <c r="C70" s="0" t="n">
        <v>2021</v>
      </c>
      <c r="D70" s="3" t="n">
        <v>44361</v>
      </c>
      <c r="E70" s="0" t="n">
        <v>60</v>
      </c>
      <c r="F70" s="0" t="n">
        <v>0.198905822586948</v>
      </c>
      <c r="G70" s="0" t="n">
        <v>1706</v>
      </c>
      <c r="H70" s="0" t="n">
        <v>1366.66666666667</v>
      </c>
    </row>
    <row r="71" customFormat="false" ht="15" hidden="false" customHeight="false" outlineLevel="0" collapsed="false">
      <c r="A71" s="0" t="n">
        <v>16</v>
      </c>
      <c r="B71" s="3" t="n">
        <v>44661</v>
      </c>
      <c r="C71" s="0" t="n">
        <v>2022</v>
      </c>
      <c r="D71" s="3" t="n">
        <v>44721</v>
      </c>
      <c r="E71" s="0" t="n">
        <v>60</v>
      </c>
      <c r="F71" s="0" t="n">
        <v>0.0181159420289856</v>
      </c>
      <c r="G71" s="0" t="n">
        <v>736</v>
      </c>
      <c r="H71" s="0" t="n">
        <v>722.666666666667</v>
      </c>
    </row>
    <row r="72" customFormat="false" ht="15" hidden="false" customHeight="false" outlineLevel="0" collapsed="false">
      <c r="A72" s="0" t="n">
        <v>16</v>
      </c>
      <c r="B72" s="3"/>
      <c r="C72" s="0" t="n">
        <v>2023</v>
      </c>
      <c r="D72" s="3" t="n">
        <v>45079</v>
      </c>
      <c r="F72" s="0" t="n">
        <v>0.320987654320988</v>
      </c>
      <c r="G72" s="0" t="n">
        <v>3240</v>
      </c>
      <c r="H72" s="0" t="n">
        <v>2200</v>
      </c>
    </row>
    <row r="73" customFormat="false" ht="15" hidden="false" customHeight="false" outlineLevel="0" collapsed="false">
      <c r="A73" s="0" t="n">
        <v>16</v>
      </c>
      <c r="B73" s="3" t="n">
        <v>45352</v>
      </c>
      <c r="C73" s="0" t="n">
        <v>2024</v>
      </c>
      <c r="D73" s="3" t="n">
        <v>45443</v>
      </c>
      <c r="E73" s="0" t="n">
        <v>92</v>
      </c>
      <c r="F73" s="0" t="n">
        <v>0.422810172029644</v>
      </c>
      <c r="G73" s="0" t="n">
        <v>2595.333333</v>
      </c>
      <c r="H73" s="0" t="n">
        <v>1498</v>
      </c>
    </row>
    <row r="74" customFormat="false" ht="15" hidden="false" customHeight="false" outlineLevel="0" collapsed="false">
      <c r="A74" s="0" t="n">
        <v>16</v>
      </c>
      <c r="B74" s="3" t="n">
        <v>45753</v>
      </c>
      <c r="C74" s="0" t="n">
        <v>2025</v>
      </c>
      <c r="D74" s="3" t="n">
        <v>45813</v>
      </c>
      <c r="E74" s="0" t="n">
        <v>60</v>
      </c>
      <c r="F74" s="0" t="n">
        <v>-0.149900727994705</v>
      </c>
      <c r="G74" s="0" t="n">
        <v>4029.33333333333</v>
      </c>
      <c r="H74" s="0" t="n">
        <v>4633.33333333333</v>
      </c>
    </row>
    <row r="75" customFormat="false" ht="15" hidden="false" customHeight="false" outlineLevel="0" collapsed="false">
      <c r="A75" s="0" t="n">
        <v>17</v>
      </c>
      <c r="B75" s="3" t="n">
        <v>45063</v>
      </c>
      <c r="C75" s="0" t="n">
        <v>2023</v>
      </c>
      <c r="D75" s="3" t="n">
        <v>45086</v>
      </c>
      <c r="F75" s="0" t="n">
        <v>-0.0924603174603175</v>
      </c>
      <c r="G75" s="0" t="n">
        <v>2520</v>
      </c>
      <c r="H75" s="0" t="n">
        <v>2753</v>
      </c>
    </row>
    <row r="76" customFormat="false" ht="15" hidden="false" customHeight="false" outlineLevel="0" collapsed="false">
      <c r="A76" s="0" t="n">
        <v>17</v>
      </c>
      <c r="B76" s="3" t="n">
        <v>45344</v>
      </c>
      <c r="C76" s="0" t="n">
        <v>2024</v>
      </c>
      <c r="D76" s="3" t="n">
        <v>45415</v>
      </c>
      <c r="E76" s="0" t="n">
        <v>72</v>
      </c>
      <c r="F76" s="0" t="n">
        <v>0.187963237474059</v>
      </c>
      <c r="G76" s="0" t="n">
        <v>2248.66666666667</v>
      </c>
      <c r="H76" s="0" t="n">
        <v>1826</v>
      </c>
    </row>
    <row r="77" customFormat="false" ht="15" hidden="false" customHeight="false" outlineLevel="0" collapsed="false">
      <c r="A77" s="0" t="n">
        <v>18</v>
      </c>
      <c r="B77" s="3" t="n">
        <v>43915</v>
      </c>
      <c r="C77" s="0" t="n">
        <v>2020</v>
      </c>
      <c r="D77" s="3" t="n">
        <v>43959</v>
      </c>
      <c r="E77" s="0" t="n">
        <v>44</v>
      </c>
      <c r="F77" s="0" t="n">
        <v>0.63734835355286</v>
      </c>
      <c r="G77" s="0" t="n">
        <v>1538.66666666667</v>
      </c>
      <c r="H77" s="0" t="n">
        <v>558</v>
      </c>
    </row>
    <row r="78" customFormat="false" ht="15" hidden="false" customHeight="false" outlineLevel="0" collapsed="false">
      <c r="A78" s="0" t="n">
        <v>18</v>
      </c>
      <c r="B78" s="3" t="n">
        <v>44253</v>
      </c>
      <c r="C78" s="0" t="n">
        <v>2021</v>
      </c>
      <c r="D78" s="3" t="n">
        <v>44328</v>
      </c>
      <c r="E78" s="0" t="n">
        <v>75</v>
      </c>
      <c r="F78" s="0" t="n">
        <v>0.799679487179487</v>
      </c>
      <c r="G78" s="0" t="n">
        <v>1248</v>
      </c>
      <c r="H78" s="0" t="n">
        <v>250</v>
      </c>
    </row>
    <row r="79" customFormat="false" ht="15" hidden="false" customHeight="false" outlineLevel="0" collapsed="false">
      <c r="A79" s="0" t="n">
        <v>18</v>
      </c>
      <c r="B79" s="3" t="n">
        <v>44625</v>
      </c>
      <c r="C79" s="0" t="n">
        <v>2022</v>
      </c>
      <c r="D79" s="3" t="n">
        <v>44691</v>
      </c>
      <c r="E79" s="0" t="n">
        <v>66</v>
      </c>
      <c r="F79" s="0" t="n">
        <v>0.532850241545894</v>
      </c>
      <c r="G79" s="0" t="n">
        <v>1380</v>
      </c>
      <c r="H79" s="0" t="n">
        <v>644.666666666667</v>
      </c>
    </row>
    <row r="80" customFormat="false" ht="15" hidden="false" customHeight="false" outlineLevel="0" collapsed="false">
      <c r="A80" s="0" t="n">
        <v>18</v>
      </c>
      <c r="B80" s="3" t="n">
        <v>45356</v>
      </c>
      <c r="C80" s="0" t="n">
        <v>2024</v>
      </c>
      <c r="D80" s="3" t="n">
        <v>45425</v>
      </c>
      <c r="E80" s="0" t="n">
        <v>70</v>
      </c>
      <c r="F80" s="0" t="n">
        <v>0.701270258431888</v>
      </c>
      <c r="G80" s="0" t="n">
        <v>1522</v>
      </c>
      <c r="H80" s="0" t="n">
        <v>454.666666666667</v>
      </c>
    </row>
    <row r="81" customFormat="false" ht="15" hidden="false" customHeight="false" outlineLevel="0" collapsed="false">
      <c r="A81" s="0" t="n">
        <v>18</v>
      </c>
      <c r="B81" s="3" t="n">
        <v>45733</v>
      </c>
      <c r="C81" s="0" t="n">
        <v>2025</v>
      </c>
      <c r="D81" s="3" t="n">
        <v>45793</v>
      </c>
      <c r="E81" s="0" t="n">
        <v>60</v>
      </c>
      <c r="F81" s="0" t="n">
        <v>0.469434455704479</v>
      </c>
      <c r="G81" s="0" t="n">
        <v>2039.33333333333</v>
      </c>
      <c r="H81" s="0" t="n">
        <v>1082</v>
      </c>
    </row>
    <row r="82" customFormat="false" ht="15" hidden="false" customHeight="false" outlineLevel="0" collapsed="false">
      <c r="A82" s="0" t="n">
        <v>19</v>
      </c>
      <c r="B82" s="3" t="n">
        <v>43915</v>
      </c>
      <c r="C82" s="0" t="n">
        <v>2020</v>
      </c>
      <c r="D82" s="3" t="n">
        <v>43998</v>
      </c>
      <c r="E82" s="0" t="n">
        <v>84</v>
      </c>
      <c r="F82" s="0" t="n">
        <v>0.528325508607199</v>
      </c>
      <c r="G82" s="0" t="n">
        <v>2130</v>
      </c>
      <c r="H82" s="0" t="n">
        <v>1004.66666666667</v>
      </c>
    </row>
    <row r="83" customFormat="false" ht="15" hidden="false" customHeight="false" outlineLevel="0" collapsed="false">
      <c r="A83" s="0" t="n">
        <v>19</v>
      </c>
      <c r="B83" s="3" t="n">
        <v>44266</v>
      </c>
      <c r="C83" s="0" t="n">
        <v>2021</v>
      </c>
      <c r="D83" s="3" t="n">
        <v>44356</v>
      </c>
      <c r="E83" s="0" t="n">
        <v>90</v>
      </c>
      <c r="F83" s="0" t="n">
        <v>0.313757039420756</v>
      </c>
      <c r="G83" s="0" t="n">
        <v>1657.33333333333</v>
      </c>
      <c r="H83" s="0" t="n">
        <v>1137.33333333333</v>
      </c>
    </row>
    <row r="84" customFormat="false" ht="15" hidden="false" customHeight="false" outlineLevel="0" collapsed="false">
      <c r="A84" s="0" t="n">
        <v>19</v>
      </c>
      <c r="B84" s="3" t="n">
        <v>44617</v>
      </c>
      <c r="C84" s="0" t="n">
        <v>2022</v>
      </c>
      <c r="D84" s="3" t="n">
        <v>44686</v>
      </c>
      <c r="E84" s="0" t="n">
        <v>69</v>
      </c>
      <c r="F84" s="0" t="n">
        <v>0.437354988399072</v>
      </c>
      <c r="G84" s="0" t="n">
        <v>574.666666666667</v>
      </c>
      <c r="H84" s="0" t="n">
        <v>323.333333333333</v>
      </c>
    </row>
    <row r="85" customFormat="false" ht="15" hidden="false" customHeight="false" outlineLevel="0" collapsed="false">
      <c r="A85" s="0" t="n">
        <v>19</v>
      </c>
      <c r="B85" s="3"/>
      <c r="C85" s="0" t="n">
        <v>2023</v>
      </c>
      <c r="D85" s="3" t="n">
        <v>45097</v>
      </c>
      <c r="F85" s="0" t="n">
        <v>-0.218253968253968</v>
      </c>
      <c r="G85" s="0" t="n">
        <v>2520</v>
      </c>
      <c r="H85" s="0" t="n">
        <v>3070</v>
      </c>
    </row>
    <row r="86" customFormat="false" ht="15" hidden="false" customHeight="false" outlineLevel="0" collapsed="false">
      <c r="A86" s="0" t="n">
        <v>19</v>
      </c>
      <c r="B86" s="3" t="n">
        <v>45345</v>
      </c>
      <c r="C86" s="0" t="n">
        <v>2024</v>
      </c>
      <c r="D86" s="3" t="n">
        <v>45433</v>
      </c>
      <c r="E86" s="0" t="n">
        <v>89</v>
      </c>
      <c r="F86" s="0" t="n">
        <v>0.340527080307118</v>
      </c>
      <c r="G86" s="0" t="n">
        <v>3212.66666666667</v>
      </c>
      <c r="H86" s="0" t="n">
        <v>2118.66666666667</v>
      </c>
    </row>
    <row r="87" customFormat="false" ht="15" hidden="false" customHeight="false" outlineLevel="0" collapsed="false">
      <c r="A87" s="0" t="n">
        <v>19</v>
      </c>
      <c r="B87" s="3" t="n">
        <v>45726</v>
      </c>
      <c r="C87" s="0" t="n">
        <v>2025</v>
      </c>
      <c r="D87" s="3" t="n">
        <v>45810</v>
      </c>
      <c r="E87" s="0" t="n">
        <v>84</v>
      </c>
      <c r="F87" s="0" t="n">
        <v>0.154035433070866</v>
      </c>
      <c r="G87" s="0" t="n">
        <v>5418.66666666667</v>
      </c>
      <c r="H87" s="0" t="n">
        <v>4584</v>
      </c>
    </row>
    <row r="88" customFormat="false" ht="15" hidden="false" customHeight="false" outlineLevel="0" collapsed="false">
      <c r="A88" s="0" t="n">
        <v>20</v>
      </c>
      <c r="B88" s="3" t="n">
        <v>43918</v>
      </c>
      <c r="C88" s="0" t="n">
        <v>2020</v>
      </c>
      <c r="D88" s="3" t="n">
        <v>43984</v>
      </c>
      <c r="E88" s="0" t="n">
        <v>89</v>
      </c>
      <c r="F88" s="0" t="n">
        <v>0.0212765957446808</v>
      </c>
      <c r="G88" s="0" t="n">
        <v>1535.33333333333</v>
      </c>
      <c r="H88" s="0" t="n">
        <v>1502.66666666667</v>
      </c>
    </row>
    <row r="89" customFormat="false" ht="15" hidden="false" customHeight="false" outlineLevel="0" collapsed="false">
      <c r="A89" s="0" t="n">
        <v>20</v>
      </c>
      <c r="B89" s="3" t="n">
        <v>44254</v>
      </c>
      <c r="C89" s="0" t="n">
        <v>2021</v>
      </c>
      <c r="D89" s="3" t="n">
        <v>44354</v>
      </c>
      <c r="E89" s="0" t="n">
        <v>100</v>
      </c>
      <c r="F89" s="0" t="n">
        <v>0.438390300145052</v>
      </c>
      <c r="G89" s="0" t="n">
        <v>2688.7</v>
      </c>
      <c r="H89" s="0" t="n">
        <v>1510</v>
      </c>
    </row>
    <row r="90" customFormat="false" ht="15" hidden="false" customHeight="false" outlineLevel="0" collapsed="false">
      <c r="A90" s="0" t="n">
        <v>20</v>
      </c>
      <c r="B90" s="3" t="n">
        <v>44619</v>
      </c>
      <c r="C90" s="0" t="n">
        <v>2022</v>
      </c>
      <c r="D90" s="3" t="n">
        <v>44726</v>
      </c>
      <c r="E90" s="0" t="n">
        <v>107</v>
      </c>
      <c r="F90" s="0" t="n">
        <v>0.59346701164295</v>
      </c>
      <c r="G90" s="0" t="n">
        <v>2061.33333333333</v>
      </c>
      <c r="H90" s="0" t="n">
        <v>838</v>
      </c>
    </row>
    <row r="91" customFormat="false" ht="15" hidden="false" customHeight="false" outlineLevel="0" collapsed="false">
      <c r="A91" s="0" t="n">
        <v>20</v>
      </c>
      <c r="B91" s="3"/>
      <c r="C91" s="0" t="n">
        <v>2023</v>
      </c>
      <c r="D91" s="3" t="n">
        <v>45086</v>
      </c>
      <c r="F91" s="0" t="n">
        <v>-0.0393356643356643</v>
      </c>
      <c r="G91" s="0" t="n">
        <v>3432</v>
      </c>
      <c r="H91" s="0" t="n">
        <v>3567</v>
      </c>
    </row>
    <row r="92" customFormat="false" ht="15" hidden="false" customHeight="false" outlineLevel="0" collapsed="false">
      <c r="A92" s="0" t="n">
        <v>20</v>
      </c>
      <c r="B92" s="3" t="n">
        <v>45325</v>
      </c>
      <c r="C92" s="0" t="n">
        <v>2024</v>
      </c>
      <c r="D92" s="3" t="n">
        <v>45447</v>
      </c>
      <c r="E92" s="0" t="n">
        <v>123</v>
      </c>
      <c r="F92" s="0" t="n">
        <v>0.48396808682192</v>
      </c>
      <c r="G92" s="0" t="n">
        <v>4428.666667</v>
      </c>
      <c r="H92" s="0" t="n">
        <v>2285.333333</v>
      </c>
    </row>
    <row r="93" customFormat="false" ht="15" hidden="false" customHeight="false" outlineLevel="0" collapsed="false">
      <c r="A93" s="0" t="n">
        <v>20</v>
      </c>
      <c r="B93" s="3" t="n">
        <v>45708</v>
      </c>
      <c r="C93" s="0" t="n">
        <v>2025</v>
      </c>
      <c r="D93" s="3" t="n">
        <v>45810</v>
      </c>
      <c r="E93" s="0" t="n">
        <v>102</v>
      </c>
      <c r="F93" s="0" t="n">
        <v>0.142699289660616</v>
      </c>
      <c r="G93" s="0" t="n">
        <v>4223.33333333333</v>
      </c>
      <c r="H93" s="0" t="n">
        <v>3620.66666666667</v>
      </c>
    </row>
    <row r="94" customFormat="false" ht="15" hidden="false" customHeight="false" outlineLevel="0" collapsed="false">
      <c r="A94" s="0" t="n">
        <v>21</v>
      </c>
      <c r="B94" s="3" t="n">
        <v>43922</v>
      </c>
      <c r="C94" s="0" t="n">
        <v>2020</v>
      </c>
      <c r="D94" s="3" t="n">
        <v>43991</v>
      </c>
      <c r="E94" s="0" t="n">
        <v>69</v>
      </c>
      <c r="F94" s="0" t="n">
        <v>-0.0144857556735876</v>
      </c>
      <c r="G94" s="0" t="n">
        <v>1380.66666666667</v>
      </c>
      <c r="H94" s="0" t="n">
        <v>1400.66666666667</v>
      </c>
    </row>
    <row r="95" customFormat="false" ht="15" hidden="false" customHeight="false" outlineLevel="0" collapsed="false">
      <c r="A95" s="0" t="n">
        <v>21</v>
      </c>
      <c r="B95" s="3" t="n">
        <v>44252</v>
      </c>
      <c r="C95" s="0" t="n">
        <v>2021</v>
      </c>
      <c r="D95" s="3" t="n">
        <v>44349</v>
      </c>
      <c r="E95" s="0" t="n">
        <v>117</v>
      </c>
      <c r="F95" s="0" t="n">
        <v>0.317602747313615</v>
      </c>
      <c r="G95" s="0" t="n">
        <v>902.7</v>
      </c>
      <c r="H95" s="0" t="n">
        <v>616</v>
      </c>
    </row>
    <row r="96" customFormat="false" ht="15" hidden="false" customHeight="false" outlineLevel="0" collapsed="false">
      <c r="A96" s="0" t="n">
        <v>21</v>
      </c>
      <c r="B96" s="3" t="n">
        <v>44659</v>
      </c>
      <c r="C96" s="0" t="n">
        <v>2022</v>
      </c>
      <c r="D96" s="3" t="n">
        <v>44720</v>
      </c>
      <c r="E96" s="0" t="n">
        <v>61</v>
      </c>
      <c r="F96" s="0" t="n">
        <v>0.284537081919535</v>
      </c>
      <c r="G96" s="0" t="n">
        <v>1375.33333333333</v>
      </c>
      <c r="H96" s="0" t="n">
        <v>984</v>
      </c>
    </row>
    <row r="97" customFormat="false" ht="15" hidden="false" customHeight="false" outlineLevel="0" collapsed="false">
      <c r="A97" s="0" t="n">
        <v>21</v>
      </c>
      <c r="B97" s="3"/>
      <c r="C97" s="0" t="n">
        <v>2023</v>
      </c>
      <c r="D97" s="3" t="n">
        <v>45084</v>
      </c>
      <c r="F97" s="0" t="n">
        <v>0.386430678466077</v>
      </c>
      <c r="G97" s="0" t="n">
        <v>2260</v>
      </c>
      <c r="H97" s="0" t="n">
        <v>1386.66666666667</v>
      </c>
    </row>
    <row r="98" customFormat="false" ht="15" hidden="false" customHeight="false" outlineLevel="0" collapsed="false">
      <c r="A98" s="0" t="n">
        <v>21</v>
      </c>
      <c r="B98" s="3" t="n">
        <v>45355</v>
      </c>
      <c r="C98" s="0" t="n">
        <v>2024</v>
      </c>
      <c r="D98" s="3" t="n">
        <v>45441</v>
      </c>
      <c r="E98" s="0" t="n">
        <v>87</v>
      </c>
      <c r="F98" s="0" t="n">
        <v>0.246741963509991</v>
      </c>
      <c r="G98" s="0" t="n">
        <v>2302</v>
      </c>
      <c r="H98" s="0" t="n">
        <v>1734</v>
      </c>
    </row>
    <row r="99" customFormat="false" ht="15" hidden="false" customHeight="false" outlineLevel="0" collapsed="false">
      <c r="A99" s="0" t="n">
        <v>21</v>
      </c>
      <c r="B99" s="3" t="n">
        <v>45749</v>
      </c>
      <c r="C99" s="0" t="n">
        <v>2025</v>
      </c>
      <c r="D99" s="3" t="n">
        <v>45813</v>
      </c>
      <c r="E99" s="0" t="n">
        <v>64</v>
      </c>
      <c r="F99" s="0" t="n">
        <v>0.167982317650774</v>
      </c>
      <c r="G99" s="0" t="n">
        <v>2111.33333333333</v>
      </c>
      <c r="H99" s="0" t="n">
        <v>1756.66666666667</v>
      </c>
    </row>
    <row r="100" customFormat="false" ht="15" hidden="false" customHeight="false" outlineLevel="0" collapsed="false">
      <c r="A100" s="0" t="n">
        <v>22</v>
      </c>
      <c r="B100" s="3" t="n">
        <v>43922</v>
      </c>
      <c r="C100" s="0" t="n">
        <v>2020</v>
      </c>
      <c r="D100" s="3" t="n">
        <v>44014</v>
      </c>
      <c r="E100" s="0" t="n">
        <v>93</v>
      </c>
      <c r="F100" s="0" t="n">
        <v>0.0483910587079342</v>
      </c>
      <c r="G100" s="0" t="n">
        <v>2714</v>
      </c>
      <c r="H100" s="0" t="n">
        <v>2582.66666666667</v>
      </c>
    </row>
    <row r="101" customFormat="false" ht="15" hidden="false" customHeight="false" outlineLevel="0" collapsed="false">
      <c r="A101" s="0" t="n">
        <v>22</v>
      </c>
      <c r="B101" s="3"/>
      <c r="C101" s="0" t="n">
        <v>2021</v>
      </c>
      <c r="D101" s="3" t="n">
        <v>44369</v>
      </c>
      <c r="F101" s="0" t="n">
        <v>0.449185741574125</v>
      </c>
      <c r="G101" s="0" t="n">
        <v>3088.7</v>
      </c>
      <c r="H101" s="0" t="n">
        <v>1701.3</v>
      </c>
    </row>
    <row r="102" customFormat="false" ht="15" hidden="false" customHeight="false" outlineLevel="0" collapsed="false">
      <c r="A102" s="0" t="n">
        <v>22</v>
      </c>
      <c r="B102" s="3" t="n">
        <v>44635</v>
      </c>
      <c r="C102" s="0" t="n">
        <v>2022</v>
      </c>
      <c r="D102" s="3" t="n">
        <v>44732</v>
      </c>
      <c r="E102" s="0" t="n">
        <v>97</v>
      </c>
      <c r="F102" s="0" t="n">
        <v>-0.0880088008800881</v>
      </c>
      <c r="G102" s="0" t="n">
        <v>606</v>
      </c>
      <c r="H102" s="0" t="n">
        <v>659.333333333333</v>
      </c>
    </row>
    <row r="103" customFormat="false" ht="15" hidden="false" customHeight="false" outlineLevel="0" collapsed="false">
      <c r="A103" s="0" t="n">
        <v>22</v>
      </c>
      <c r="B103" s="3"/>
      <c r="C103" s="0" t="n">
        <v>2023</v>
      </c>
      <c r="D103" s="3" t="n">
        <v>45084</v>
      </c>
      <c r="F103" s="0" t="n">
        <v>0.0572916666666668</v>
      </c>
      <c r="G103" s="0" t="n">
        <v>3840</v>
      </c>
      <c r="H103" s="0" t="n">
        <v>3620</v>
      </c>
    </row>
    <row r="104" customFormat="false" ht="15" hidden="false" customHeight="false" outlineLevel="0" collapsed="false">
      <c r="A104" s="0" t="n">
        <v>22</v>
      </c>
      <c r="B104" s="3" t="n">
        <v>45355</v>
      </c>
      <c r="C104" s="0" t="n">
        <v>2024</v>
      </c>
      <c r="D104" s="3" t="n">
        <v>45441</v>
      </c>
      <c r="E104" s="0" t="n">
        <v>87</v>
      </c>
      <c r="F104" s="0" t="n">
        <v>0.462130937098845</v>
      </c>
      <c r="G104" s="0" t="n">
        <v>1558</v>
      </c>
      <c r="H104" s="0" t="n">
        <v>838</v>
      </c>
    </row>
    <row r="105" customFormat="false" ht="15" hidden="false" customHeight="false" outlineLevel="0" collapsed="false">
      <c r="A105" s="0" t="n">
        <v>22</v>
      </c>
      <c r="B105" s="3" t="n">
        <v>45736</v>
      </c>
      <c r="C105" s="0" t="n">
        <v>2025</v>
      </c>
      <c r="D105" s="3" t="n">
        <v>45813</v>
      </c>
      <c r="E105" s="0" t="n">
        <v>77</v>
      </c>
      <c r="F105" s="0" t="n">
        <v>0.336976320582878</v>
      </c>
      <c r="G105" s="0" t="n">
        <v>3294</v>
      </c>
      <c r="H105" s="0" t="n">
        <v>2184</v>
      </c>
    </row>
    <row r="106" customFormat="false" ht="15" hidden="false" customHeight="false" outlineLevel="0" collapsed="false">
      <c r="A106" s="0" t="n">
        <v>23</v>
      </c>
      <c r="B106" s="3" t="n">
        <v>43966</v>
      </c>
      <c r="C106" s="0" t="n">
        <v>2020</v>
      </c>
      <c r="D106" s="3" t="n">
        <v>44011</v>
      </c>
      <c r="E106" s="0" t="n">
        <v>46</v>
      </c>
      <c r="F106" s="0" t="n">
        <v>0.191411603471905</v>
      </c>
      <c r="G106" s="0" t="n">
        <v>1459.33333333333</v>
      </c>
      <c r="H106" s="0" t="n">
        <v>1180</v>
      </c>
    </row>
    <row r="107" customFormat="false" ht="15" hidden="false" customHeight="false" outlineLevel="0" collapsed="false">
      <c r="A107" s="0" t="n">
        <v>23</v>
      </c>
      <c r="B107" s="3" t="n">
        <v>44261</v>
      </c>
      <c r="C107" s="0" t="n">
        <v>2021</v>
      </c>
      <c r="D107" s="3" t="n">
        <v>44363</v>
      </c>
      <c r="E107" s="0" t="n">
        <v>101</v>
      </c>
      <c r="F107" s="0" t="n">
        <v>0.149371633752244</v>
      </c>
      <c r="G107" s="0" t="n">
        <v>1856.66666666667</v>
      </c>
      <c r="H107" s="0" t="n">
        <v>1579.33333333333</v>
      </c>
    </row>
    <row r="108" customFormat="false" ht="15" hidden="false" customHeight="false" outlineLevel="0" collapsed="false">
      <c r="A108" s="0" t="n">
        <v>23</v>
      </c>
      <c r="B108" s="3" t="n">
        <v>44614</v>
      </c>
      <c r="C108" s="0" t="n">
        <v>2022</v>
      </c>
      <c r="D108" s="3" t="n">
        <v>44684</v>
      </c>
      <c r="E108" s="0" t="n">
        <v>70</v>
      </c>
      <c r="F108" s="0" t="n">
        <v>0.338364779874214</v>
      </c>
      <c r="G108" s="0" t="n">
        <v>530</v>
      </c>
      <c r="H108" s="0" t="n">
        <v>350.666666666667</v>
      </c>
    </row>
    <row r="109" customFormat="false" ht="15" hidden="false" customHeight="false" outlineLevel="0" collapsed="false">
      <c r="A109" s="0" t="n">
        <v>23</v>
      </c>
      <c r="B109" s="3"/>
      <c r="C109" s="0" t="n">
        <v>2023</v>
      </c>
      <c r="D109" s="3" t="n">
        <v>45078</v>
      </c>
      <c r="F109" s="0" t="n">
        <v>0.275423728813559</v>
      </c>
      <c r="G109" s="0" t="n">
        <v>1573.33333333333</v>
      </c>
      <c r="H109" s="0" t="n">
        <v>1140</v>
      </c>
    </row>
    <row r="110" customFormat="false" ht="15" hidden="false" customHeight="false" outlineLevel="0" collapsed="false">
      <c r="A110" s="0" t="n">
        <v>23</v>
      </c>
      <c r="B110" s="3" t="n">
        <v>45337</v>
      </c>
      <c r="C110" s="0" t="n">
        <v>2024</v>
      </c>
      <c r="D110" s="3" t="n">
        <v>45434</v>
      </c>
      <c r="E110" s="0" t="n">
        <v>98</v>
      </c>
      <c r="F110" s="0" t="n">
        <v>0.348518111738271</v>
      </c>
      <c r="G110" s="0" t="n">
        <v>2429.333333</v>
      </c>
      <c r="H110" s="0" t="n">
        <v>1582.666667</v>
      </c>
    </row>
    <row r="111" customFormat="false" ht="15" hidden="false" customHeight="false" outlineLevel="0" collapsed="false">
      <c r="A111" s="0" t="n">
        <v>23</v>
      </c>
      <c r="B111" s="3" t="n">
        <v>45715</v>
      </c>
      <c r="C111" s="0" t="n">
        <v>2025</v>
      </c>
      <c r="D111" s="3" t="n">
        <v>45805</v>
      </c>
      <c r="E111" s="0" t="n">
        <v>90</v>
      </c>
      <c r="F111" s="0" t="n">
        <v>0.464848342346579</v>
      </c>
      <c r="G111" s="0" t="n">
        <v>2835.33333333333</v>
      </c>
      <c r="H111" s="0" t="n">
        <v>1517.33333333333</v>
      </c>
    </row>
    <row r="112" customFormat="false" ht="15" hidden="false" customHeight="false" outlineLevel="0" collapsed="false">
      <c r="A112" s="0" t="n">
        <v>24</v>
      </c>
      <c r="B112" s="3" t="n">
        <v>43915</v>
      </c>
      <c r="C112" s="0" t="n">
        <v>2020</v>
      </c>
      <c r="D112" s="3" t="n">
        <v>43991</v>
      </c>
      <c r="E112" s="0" t="n">
        <v>77</v>
      </c>
      <c r="F112" s="0" t="n">
        <v>0.136760925449872</v>
      </c>
      <c r="G112" s="0" t="n">
        <v>1296.66666666667</v>
      </c>
      <c r="H112" s="0" t="n">
        <v>1119.33333333333</v>
      </c>
    </row>
    <row r="113" customFormat="false" ht="15" hidden="false" customHeight="false" outlineLevel="0" collapsed="false">
      <c r="A113" s="0" t="n">
        <v>24</v>
      </c>
      <c r="B113" s="3" t="n">
        <v>44280</v>
      </c>
      <c r="C113" s="0" t="n">
        <v>2021</v>
      </c>
      <c r="D113" s="3" t="n">
        <v>44344</v>
      </c>
      <c r="E113" s="0" t="n">
        <v>64</v>
      </c>
      <c r="F113" s="0" t="n">
        <v>0.203912923670433</v>
      </c>
      <c r="G113" s="0" t="n">
        <v>1088.7</v>
      </c>
      <c r="H113" s="0" t="n">
        <v>866.7</v>
      </c>
    </row>
    <row r="114" customFormat="false" ht="15" hidden="false" customHeight="false" outlineLevel="0" collapsed="false">
      <c r="A114" s="0" t="n">
        <v>24</v>
      </c>
      <c r="B114" s="3" t="n">
        <v>44653</v>
      </c>
      <c r="C114" s="0" t="n">
        <v>2022</v>
      </c>
      <c r="D114" s="3" t="n">
        <v>44719</v>
      </c>
      <c r="E114" s="0" t="n">
        <v>67</v>
      </c>
      <c r="F114" s="0" t="n">
        <v>0.563227307990691</v>
      </c>
      <c r="G114" s="0" t="n">
        <v>859.333333333333</v>
      </c>
      <c r="H114" s="0" t="n">
        <v>375.333333333333</v>
      </c>
    </row>
    <row r="115" customFormat="false" ht="15" hidden="false" customHeight="false" outlineLevel="0" collapsed="false">
      <c r="A115" s="0" t="n">
        <v>24</v>
      </c>
      <c r="B115" s="3"/>
      <c r="C115" s="0" t="n">
        <v>2023</v>
      </c>
      <c r="D115" s="3" t="n">
        <v>45078</v>
      </c>
      <c r="F115" s="0" t="n">
        <v>0.33729216152019</v>
      </c>
      <c r="G115" s="0" t="n">
        <v>2947</v>
      </c>
      <c r="H115" s="0" t="n">
        <v>1953</v>
      </c>
    </row>
    <row r="116" customFormat="false" ht="15" hidden="false" customHeight="false" outlineLevel="0" collapsed="false">
      <c r="A116" s="0" t="n">
        <v>24</v>
      </c>
      <c r="B116" s="3" t="n">
        <v>45762</v>
      </c>
      <c r="C116" s="0" t="n">
        <v>2025</v>
      </c>
      <c r="D116" s="3" t="n">
        <v>45832</v>
      </c>
      <c r="E116" s="0" t="n">
        <v>70</v>
      </c>
      <c r="F116" s="0" t="n">
        <v>0.0865293185419969</v>
      </c>
      <c r="G116" s="0" t="n">
        <v>2103.33333333333</v>
      </c>
      <c r="H116" s="0" t="n">
        <v>1921.33333333333</v>
      </c>
    </row>
    <row r="117" customFormat="false" ht="15" hidden="false" customHeight="false" outlineLevel="0" collapsed="false">
      <c r="A117" s="0" t="n">
        <v>25</v>
      </c>
      <c r="B117" s="3" t="n">
        <v>43915</v>
      </c>
      <c r="C117" s="0" t="n">
        <v>2020</v>
      </c>
      <c r="D117" s="3" t="n">
        <v>43991</v>
      </c>
      <c r="E117" s="0" t="n">
        <v>77</v>
      </c>
      <c r="F117" s="0" t="n">
        <v>0.367472118959108</v>
      </c>
      <c r="G117" s="0" t="n">
        <v>3586.66666666667</v>
      </c>
      <c r="H117" s="0" t="n">
        <v>2268.66666666667</v>
      </c>
    </row>
    <row r="118" customFormat="false" ht="15" hidden="false" customHeight="false" outlineLevel="0" collapsed="false">
      <c r="A118" s="0" t="n">
        <v>25</v>
      </c>
      <c r="B118" s="3" t="n">
        <v>44281</v>
      </c>
      <c r="C118" s="0" t="n">
        <v>2021</v>
      </c>
      <c r="D118" s="3" t="n">
        <v>44344</v>
      </c>
      <c r="E118" s="0" t="n">
        <v>64</v>
      </c>
      <c r="F118" s="0" t="n">
        <v>0.480294272201787</v>
      </c>
      <c r="G118" s="0" t="n">
        <v>1268.66666666667</v>
      </c>
      <c r="H118" s="0" t="n">
        <v>659.333333333333</v>
      </c>
    </row>
    <row r="119" customFormat="false" ht="15" hidden="false" customHeight="false" outlineLevel="0" collapsed="false">
      <c r="A119" s="0" t="n">
        <v>25</v>
      </c>
      <c r="B119" s="3" t="n">
        <v>44653</v>
      </c>
      <c r="C119" s="0" t="n">
        <v>2022</v>
      </c>
      <c r="D119" s="3" t="n">
        <v>44719</v>
      </c>
      <c r="E119" s="0" t="n">
        <v>67</v>
      </c>
      <c r="F119" s="0" t="n">
        <v>0.352168199737188</v>
      </c>
      <c r="G119" s="0" t="n">
        <v>507.333333333333</v>
      </c>
      <c r="H119" s="0" t="n">
        <v>328.666666666667</v>
      </c>
    </row>
    <row r="120" customFormat="false" ht="15" hidden="false" customHeight="false" outlineLevel="0" collapsed="false">
      <c r="A120" s="0" t="n">
        <v>25</v>
      </c>
      <c r="B120" s="3"/>
      <c r="C120" s="0" t="n">
        <v>2023</v>
      </c>
      <c r="D120" s="3" t="n">
        <v>45078</v>
      </c>
      <c r="F120" s="0" t="n">
        <v>0.520936366633696</v>
      </c>
      <c r="G120" s="0" t="n">
        <v>3033</v>
      </c>
      <c r="H120" s="0" t="n">
        <v>1453</v>
      </c>
    </row>
    <row r="121" customFormat="false" ht="15" hidden="false" customHeight="false" outlineLevel="0" collapsed="false">
      <c r="A121" s="0" t="n">
        <v>25</v>
      </c>
      <c r="B121" s="3" t="n">
        <v>45368</v>
      </c>
      <c r="C121" s="0" t="n">
        <v>2024</v>
      </c>
      <c r="D121" s="3" t="n">
        <v>45443</v>
      </c>
      <c r="E121" s="0" t="n">
        <v>76</v>
      </c>
      <c r="F121" s="0" t="n">
        <v>0.465373134248563</v>
      </c>
      <c r="G121" s="0" t="n">
        <v>2233.333333</v>
      </c>
      <c r="H121" s="0" t="n">
        <v>1194</v>
      </c>
    </row>
    <row r="122" customFormat="false" ht="15" hidden="false" customHeight="false" outlineLevel="0" collapsed="false">
      <c r="A122" s="0" t="n">
        <v>25</v>
      </c>
      <c r="B122" s="3" t="n">
        <v>45741</v>
      </c>
      <c r="C122" s="0" t="n">
        <v>2025</v>
      </c>
      <c r="D122" s="3" t="n">
        <v>45810</v>
      </c>
      <c r="E122" s="0" t="n">
        <v>69</v>
      </c>
      <c r="F122" s="0" t="n">
        <v>0.144238306767703</v>
      </c>
      <c r="G122" s="0" t="n">
        <v>2551.33333333333</v>
      </c>
      <c r="H122" s="0" t="n">
        <v>2183.33333333333</v>
      </c>
    </row>
    <row r="123" customFormat="false" ht="15" hidden="false" customHeight="false" outlineLevel="0" collapsed="false">
      <c r="A123" s="0" t="n">
        <v>26</v>
      </c>
      <c r="B123" s="3" t="n">
        <v>43922</v>
      </c>
      <c r="C123" s="0" t="n">
        <v>2020</v>
      </c>
      <c r="D123" s="3" t="n">
        <v>44006</v>
      </c>
      <c r="E123" s="0" t="n">
        <v>84</v>
      </c>
      <c r="F123" s="0" t="n">
        <v>0.254662597490675</v>
      </c>
      <c r="G123" s="0" t="n">
        <v>1966</v>
      </c>
      <c r="H123" s="0" t="n">
        <v>1465.33333333333</v>
      </c>
    </row>
    <row r="124" customFormat="false" ht="15" hidden="false" customHeight="false" outlineLevel="0" collapsed="false">
      <c r="A124" s="0" t="n">
        <v>26</v>
      </c>
      <c r="B124" s="3"/>
      <c r="C124" s="0" t="n">
        <v>2021</v>
      </c>
      <c r="D124" s="3" t="n">
        <v>44382</v>
      </c>
      <c r="F124" s="0" t="n">
        <v>0.471905986044804</v>
      </c>
      <c r="G124" s="0" t="n">
        <v>1815.33333333333</v>
      </c>
      <c r="H124" s="0" t="n">
        <v>958.666666666667</v>
      </c>
    </row>
    <row r="125" customFormat="false" ht="15" hidden="false" customHeight="false" outlineLevel="0" collapsed="false">
      <c r="A125" s="0" t="n">
        <v>26</v>
      </c>
      <c r="B125" s="3" t="n">
        <v>44621</v>
      </c>
      <c r="C125" s="0" t="n">
        <v>2022</v>
      </c>
      <c r="D125" s="3" t="n">
        <v>44691</v>
      </c>
      <c r="E125" s="0" t="n">
        <v>71</v>
      </c>
      <c r="F125" s="0" t="n">
        <v>0.556510528577568</v>
      </c>
      <c r="G125" s="0" t="n">
        <v>1551.33333333333</v>
      </c>
      <c r="H125" s="0" t="n">
        <v>688</v>
      </c>
    </row>
    <row r="126" customFormat="false" ht="15" hidden="false" customHeight="false" outlineLevel="0" collapsed="false">
      <c r="A126" s="0" t="n">
        <v>26</v>
      </c>
      <c r="B126" s="3"/>
      <c r="C126" s="0" t="n">
        <v>2023</v>
      </c>
      <c r="D126" s="3" t="n">
        <v>45096</v>
      </c>
      <c r="F126" s="0" t="n">
        <v>0.305509793153945</v>
      </c>
      <c r="G126" s="0" t="n">
        <v>3642</v>
      </c>
      <c r="H126" s="0" t="n">
        <v>2529.33333333333</v>
      </c>
    </row>
    <row r="127" customFormat="false" ht="15" hidden="false" customHeight="false" outlineLevel="0" collapsed="false">
      <c r="A127" s="0" t="n">
        <v>26</v>
      </c>
      <c r="B127" s="3" t="n">
        <v>45349</v>
      </c>
      <c r="C127" s="0" t="n">
        <v>2024</v>
      </c>
      <c r="D127" s="3" t="n">
        <v>45442</v>
      </c>
      <c r="E127" s="0" t="n">
        <v>94</v>
      </c>
      <c r="F127" s="0" t="n">
        <v>0.503800675675676</v>
      </c>
      <c r="G127" s="0" t="n">
        <v>4736</v>
      </c>
      <c r="H127" s="0" t="n">
        <v>2350</v>
      </c>
    </row>
    <row r="128" customFormat="false" ht="15" hidden="false" customHeight="false" outlineLevel="0" collapsed="false">
      <c r="A128" s="0" t="n">
        <v>27</v>
      </c>
      <c r="B128" s="3" t="n">
        <v>44325</v>
      </c>
      <c r="C128" s="0" t="n">
        <v>2021</v>
      </c>
      <c r="D128" s="3" t="n">
        <v>44371</v>
      </c>
      <c r="E128" s="0" t="n">
        <v>46</v>
      </c>
      <c r="F128" s="0" t="n">
        <v>0.173762631626863</v>
      </c>
      <c r="G128" s="0" t="n">
        <v>3295.3</v>
      </c>
      <c r="H128" s="0" t="n">
        <v>2722.7</v>
      </c>
    </row>
    <row r="129" customFormat="false" ht="15" hidden="false" customHeight="false" outlineLevel="0" collapsed="false">
      <c r="A129" s="0" t="n">
        <v>27</v>
      </c>
      <c r="B129" s="3" t="n">
        <v>44635</v>
      </c>
      <c r="C129" s="0" t="n">
        <v>2022</v>
      </c>
      <c r="D129" s="3" t="n">
        <v>44720</v>
      </c>
      <c r="E129" s="0" t="n">
        <v>85</v>
      </c>
      <c r="F129" s="0" t="n">
        <v>0.251146204788589</v>
      </c>
      <c r="G129" s="0" t="n">
        <v>1308.66666666667</v>
      </c>
      <c r="H129" s="0" t="n">
        <v>980</v>
      </c>
    </row>
    <row r="130" customFormat="false" ht="15" hidden="false" customHeight="false" outlineLevel="0" collapsed="false">
      <c r="A130" s="0" t="n">
        <v>27</v>
      </c>
      <c r="B130" s="3"/>
      <c r="C130" s="0" t="n">
        <v>2023</v>
      </c>
      <c r="D130" s="3" t="n">
        <v>45127</v>
      </c>
      <c r="F130" s="0" t="n">
        <v>0.144</v>
      </c>
      <c r="G130" s="0" t="n">
        <v>1166.66666666667</v>
      </c>
      <c r="H130" s="0" t="n">
        <v>998.666666666667</v>
      </c>
    </row>
    <row r="131" customFormat="false" ht="15" hidden="false" customHeight="false" outlineLevel="0" collapsed="false">
      <c r="A131" s="0" t="n">
        <v>28</v>
      </c>
      <c r="B131" s="3" t="n">
        <v>43971</v>
      </c>
      <c r="C131" s="0" t="n">
        <v>2020</v>
      </c>
      <c r="D131" s="3" t="n">
        <v>44013</v>
      </c>
      <c r="E131" s="0" t="n">
        <v>42</v>
      </c>
      <c r="F131" s="0" t="n">
        <v>0</v>
      </c>
      <c r="G131" s="0" t="n">
        <v>1740.66666666667</v>
      </c>
      <c r="H131" s="0" t="n">
        <v>1740.66666666667</v>
      </c>
    </row>
    <row r="132" customFormat="false" ht="15" hidden="false" customHeight="false" outlineLevel="0" collapsed="false">
      <c r="A132" s="0" t="n">
        <v>28</v>
      </c>
      <c r="B132" s="3" t="n">
        <v>44625</v>
      </c>
      <c r="C132" s="0" t="n">
        <v>2022</v>
      </c>
      <c r="D132" s="3" t="n">
        <v>44726</v>
      </c>
      <c r="E132" s="0" t="n">
        <v>100</v>
      </c>
      <c r="F132" s="0" t="n">
        <v>0.195187165775401</v>
      </c>
      <c r="G132" s="0" t="n">
        <v>748</v>
      </c>
      <c r="H132" s="0" t="n">
        <v>602</v>
      </c>
    </row>
    <row r="133" customFormat="false" ht="15" hidden="false" customHeight="false" outlineLevel="0" collapsed="false">
      <c r="A133" s="0" t="n">
        <v>28</v>
      </c>
      <c r="B133" s="3"/>
      <c r="C133" s="0" t="n">
        <v>2023</v>
      </c>
      <c r="D133" s="3" t="n">
        <v>45085</v>
      </c>
      <c r="F133" s="0" t="n">
        <v>0.146299483648881</v>
      </c>
      <c r="G133" s="0" t="n">
        <v>2905</v>
      </c>
      <c r="H133" s="0" t="n">
        <v>2480</v>
      </c>
    </row>
    <row r="134" customFormat="false" ht="15" hidden="false" customHeight="false" outlineLevel="0" collapsed="false">
      <c r="A134" s="0" t="n">
        <v>28</v>
      </c>
      <c r="B134" s="3" t="n">
        <v>45355</v>
      </c>
      <c r="C134" s="0" t="n">
        <v>2024</v>
      </c>
      <c r="D134" s="3" t="n">
        <v>45447</v>
      </c>
      <c r="E134" s="0" t="n">
        <v>93</v>
      </c>
      <c r="F134" s="0" t="n">
        <v>0.0433130699088146</v>
      </c>
      <c r="G134" s="0" t="n">
        <v>2632</v>
      </c>
      <c r="H134" s="0" t="n">
        <v>2518</v>
      </c>
    </row>
    <row r="135" customFormat="false" ht="15" hidden="false" customHeight="false" outlineLevel="0" collapsed="false">
      <c r="A135" s="0" t="n">
        <v>28</v>
      </c>
      <c r="B135" s="3" t="n">
        <v>45728</v>
      </c>
      <c r="C135" s="0" t="n">
        <v>2025</v>
      </c>
      <c r="D135" s="3" t="n">
        <v>45810</v>
      </c>
      <c r="E135" s="0" t="n">
        <v>82</v>
      </c>
      <c r="F135" s="0" t="n">
        <v>0.323344370860927</v>
      </c>
      <c r="G135" s="0" t="n">
        <v>4026.66666666667</v>
      </c>
      <c r="H135" s="0" t="n">
        <v>2724.66666666667</v>
      </c>
    </row>
    <row r="136" customFormat="false" ht="15" hidden="false" customHeight="false" outlineLevel="0" collapsed="false">
      <c r="A136" s="0" t="n">
        <v>29</v>
      </c>
      <c r="B136" s="3"/>
      <c r="C136" s="0" t="n">
        <v>2023</v>
      </c>
      <c r="D136" s="3" t="n">
        <v>45085</v>
      </c>
      <c r="F136" s="0" t="n">
        <v>0.113389979490185</v>
      </c>
      <c r="G136" s="0" t="n">
        <v>3413</v>
      </c>
      <c r="H136" s="0" t="n">
        <v>3026</v>
      </c>
    </row>
    <row r="137" customFormat="false" ht="15" hidden="false" customHeight="false" outlineLevel="0" collapsed="false">
      <c r="A137" s="0" t="n">
        <v>29</v>
      </c>
      <c r="B137" s="3" t="n">
        <v>45355</v>
      </c>
      <c r="C137" s="0" t="n">
        <v>2024</v>
      </c>
      <c r="D137" s="3" t="n">
        <v>45447</v>
      </c>
      <c r="E137" s="0" t="n">
        <v>93</v>
      </c>
      <c r="F137" s="0" t="n">
        <v>0.358384218135465</v>
      </c>
      <c r="G137" s="0" t="n">
        <v>2838.666667</v>
      </c>
      <c r="H137" s="0" t="n">
        <v>1821.333333</v>
      </c>
    </row>
    <row r="138" customFormat="false" ht="13.5" hidden="false" customHeight="true" outlineLevel="0" collapsed="false">
      <c r="A138" s="0" t="n">
        <v>29</v>
      </c>
      <c r="B138" s="3" t="n">
        <v>45728</v>
      </c>
      <c r="C138" s="0" t="n">
        <v>2025</v>
      </c>
      <c r="D138" s="3" t="n">
        <v>45810</v>
      </c>
      <c r="E138" s="0" t="n">
        <v>82</v>
      </c>
      <c r="F138" s="0" t="n">
        <v>0.33659217877095</v>
      </c>
      <c r="G138" s="0" t="n">
        <v>3818.66666666667</v>
      </c>
      <c r="H138" s="0" t="n">
        <v>2533.33333333333</v>
      </c>
    </row>
    <row r="139" customFormat="false" ht="15" hidden="false" customHeight="false" outlineLevel="0" collapsed="false">
      <c r="A139" s="0" t="n">
        <v>30</v>
      </c>
      <c r="B139" s="3" t="n">
        <v>43961</v>
      </c>
      <c r="C139" s="0" t="n">
        <v>2020</v>
      </c>
      <c r="D139" s="3" t="n">
        <v>43990</v>
      </c>
      <c r="E139" s="0" t="n">
        <v>30</v>
      </c>
      <c r="F139" s="0" t="n">
        <v>0.0391891891891891</v>
      </c>
      <c r="G139" s="0" t="n">
        <v>2466.66666666667</v>
      </c>
      <c r="H139" s="0" t="n">
        <v>2370</v>
      </c>
    </row>
    <row r="140" customFormat="false" ht="15" hidden="false" customHeight="false" outlineLevel="0" collapsed="false">
      <c r="A140" s="0" t="n">
        <v>30</v>
      </c>
      <c r="B140" s="3" t="n">
        <v>44287</v>
      </c>
      <c r="C140" s="0" t="n">
        <v>2021</v>
      </c>
      <c r="D140" s="3" t="n">
        <v>44362</v>
      </c>
      <c r="E140" s="0" t="n">
        <v>75</v>
      </c>
      <c r="F140" s="0" t="n">
        <v>-0.356196462685647</v>
      </c>
      <c r="G140" s="0" t="n">
        <v>1622.7</v>
      </c>
      <c r="H140" s="0" t="n">
        <v>2200.7</v>
      </c>
    </row>
    <row r="141" customFormat="false" ht="15" hidden="false" customHeight="false" outlineLevel="0" collapsed="false">
      <c r="A141" s="0" t="n">
        <v>30</v>
      </c>
      <c r="B141" s="3" t="s">
        <v>107</v>
      </c>
      <c r="C141" s="0" t="n">
        <v>2022</v>
      </c>
      <c r="D141" s="3" t="n">
        <v>44719</v>
      </c>
      <c r="E141" s="0" t="n">
        <v>100</v>
      </c>
      <c r="F141" s="0" t="n">
        <v>-0.0617059891107079</v>
      </c>
      <c r="G141" s="0" t="n">
        <v>1469.33333333333</v>
      </c>
      <c r="H141" s="0" t="n">
        <v>1560</v>
      </c>
    </row>
    <row r="142" customFormat="false" ht="15" hidden="false" customHeight="false" outlineLevel="0" collapsed="false">
      <c r="A142" s="0" t="n">
        <v>30</v>
      </c>
      <c r="B142" s="3"/>
      <c r="C142" s="0" t="n">
        <v>2023</v>
      </c>
      <c r="D142" s="3" t="n">
        <v>45096</v>
      </c>
      <c r="F142" s="0" t="n">
        <v>0.258706467661692</v>
      </c>
      <c r="G142" s="0" t="n">
        <v>4020</v>
      </c>
      <c r="H142" s="0" t="n">
        <v>2980</v>
      </c>
    </row>
    <row r="143" customFormat="false" ht="15" hidden="false" customHeight="false" outlineLevel="0" collapsed="false">
      <c r="A143" s="0" t="n">
        <v>30</v>
      </c>
      <c r="B143" s="3" t="n">
        <v>45384</v>
      </c>
      <c r="C143" s="0" t="n">
        <v>2024</v>
      </c>
      <c r="D143" s="3" t="n">
        <v>45471</v>
      </c>
      <c r="E143" s="0" t="n">
        <v>88</v>
      </c>
      <c r="F143" s="0" t="n">
        <v>0.0360245273377619</v>
      </c>
      <c r="G143" s="0" t="n">
        <v>2609.33333333333</v>
      </c>
      <c r="H143" s="0" t="n">
        <v>2515.33333333333</v>
      </c>
    </row>
    <row r="144" customFormat="false" ht="15" hidden="false" customHeight="false" outlineLevel="0" collapsed="false">
      <c r="A144" s="0" t="n">
        <v>31</v>
      </c>
      <c r="B144" s="3" t="n">
        <v>45370</v>
      </c>
      <c r="C144" s="0" t="n">
        <v>2024</v>
      </c>
      <c r="D144" s="3" t="n">
        <v>45439</v>
      </c>
      <c r="E144" s="0" t="n">
        <v>70</v>
      </c>
      <c r="F144" s="0" t="n">
        <v>-0.405016008537887</v>
      </c>
      <c r="G144" s="0" t="n">
        <v>1249.33333333333</v>
      </c>
      <c r="H144" s="0" t="n">
        <v>1755.33333333333</v>
      </c>
    </row>
    <row r="145" customFormat="false" ht="15" hidden="false" customHeight="false" outlineLevel="0" collapsed="false">
      <c r="A145" s="0" t="n">
        <v>31</v>
      </c>
      <c r="B145" s="3" t="n">
        <v>45752</v>
      </c>
      <c r="C145" s="0" t="n">
        <v>2025</v>
      </c>
      <c r="D145" s="3" t="n">
        <v>45813</v>
      </c>
      <c r="E145" s="0" t="n">
        <v>61</v>
      </c>
      <c r="F145" s="0" t="n">
        <v>0.0314366551398931</v>
      </c>
      <c r="G145" s="0" t="n">
        <v>2120.66666666667</v>
      </c>
      <c r="H145" s="0" t="n">
        <v>2054</v>
      </c>
    </row>
    <row r="146" customFormat="false" ht="15" hidden="false" customHeight="false" outlineLevel="0" collapsed="false">
      <c r="A146" s="0" t="n">
        <v>32</v>
      </c>
      <c r="B146" s="3" t="n">
        <v>43982</v>
      </c>
      <c r="C146" s="0" t="n">
        <v>2020</v>
      </c>
      <c r="D146" s="3" t="n">
        <v>44021</v>
      </c>
      <c r="E146" s="0" t="n">
        <v>40</v>
      </c>
      <c r="F146" s="0" t="n">
        <v>0.564021995286724</v>
      </c>
      <c r="G146" s="0" t="n">
        <v>848.666666666667</v>
      </c>
      <c r="H146" s="0" t="n">
        <v>370</v>
      </c>
    </row>
    <row r="147" customFormat="false" ht="15" hidden="false" customHeight="false" outlineLevel="0" collapsed="false">
      <c r="A147" s="0" t="n">
        <v>32</v>
      </c>
      <c r="B147" s="3" t="n">
        <v>44355</v>
      </c>
      <c r="C147" s="0" t="n">
        <v>2021</v>
      </c>
      <c r="D147" s="3" t="n">
        <v>44352</v>
      </c>
      <c r="E147" s="0" t="n">
        <v>27</v>
      </c>
      <c r="F147" s="0" t="n">
        <v>0.185912793483469</v>
      </c>
      <c r="G147" s="0" t="n">
        <v>1391.33333333333</v>
      </c>
      <c r="H147" s="0" t="n">
        <v>1132.66666666667</v>
      </c>
    </row>
    <row r="148" customFormat="false" ht="15" hidden="false" customHeight="false" outlineLevel="0" collapsed="false">
      <c r="A148" s="0" t="n">
        <v>32</v>
      </c>
      <c r="B148" s="3" t="n">
        <v>44713</v>
      </c>
      <c r="C148" s="0" t="n">
        <v>2022</v>
      </c>
      <c r="D148" s="3" t="n">
        <v>44750</v>
      </c>
      <c r="E148" s="0" t="n">
        <v>37</v>
      </c>
      <c r="F148" s="0" t="n">
        <v>0.380132450331126</v>
      </c>
      <c r="G148" s="0" t="n">
        <v>503.333333333333</v>
      </c>
      <c r="H148" s="0" t="n">
        <v>312</v>
      </c>
    </row>
    <row r="149" customFormat="false" ht="15" hidden="false" customHeight="false" outlineLevel="0" collapsed="false">
      <c r="A149" s="0" t="n">
        <v>32</v>
      </c>
      <c r="B149" s="3"/>
      <c r="C149" s="0" t="n">
        <v>2023</v>
      </c>
      <c r="D149" s="3" t="n">
        <v>45107</v>
      </c>
      <c r="F149" s="0" t="n">
        <v>0.205183071802187</v>
      </c>
      <c r="G149" s="0" t="n">
        <v>4206</v>
      </c>
      <c r="H149" s="0" t="n">
        <v>3343</v>
      </c>
    </row>
    <row r="150" customFormat="false" ht="15" hidden="false" customHeight="false" outlineLevel="0" collapsed="false">
      <c r="A150" s="0" t="n">
        <v>33</v>
      </c>
      <c r="B150" s="3" t="n">
        <v>43946</v>
      </c>
      <c r="C150" s="0" t="n">
        <v>2020</v>
      </c>
      <c r="D150" s="3" t="n">
        <v>44005</v>
      </c>
      <c r="E150" s="0" t="n">
        <v>59</v>
      </c>
      <c r="F150" s="0" t="n">
        <v>0.113853904282116</v>
      </c>
      <c r="G150" s="0" t="n">
        <v>1323.33333333333</v>
      </c>
      <c r="H150" s="0" t="n">
        <v>1172.66666666667</v>
      </c>
    </row>
    <row r="151" customFormat="false" ht="15" hidden="false" customHeight="false" outlineLevel="0" collapsed="false">
      <c r="A151" s="0" t="n">
        <v>33</v>
      </c>
      <c r="B151" s="3" t="n">
        <v>44259</v>
      </c>
      <c r="C151" s="0" t="n">
        <v>2021</v>
      </c>
      <c r="D151" s="3" t="n">
        <v>44369</v>
      </c>
      <c r="E151" s="0" t="n">
        <v>110</v>
      </c>
      <c r="F151" s="0" t="n">
        <v>0.415583941605839</v>
      </c>
      <c r="G151" s="0" t="n">
        <v>2740</v>
      </c>
      <c r="H151" s="0" t="n">
        <v>1601.3</v>
      </c>
    </row>
    <row r="152" customFormat="false" ht="15" hidden="false" customHeight="false" outlineLevel="0" collapsed="false">
      <c r="A152" s="0" t="n">
        <v>33</v>
      </c>
      <c r="B152" s="3" t="n">
        <v>44603</v>
      </c>
      <c r="C152" s="0" t="n">
        <v>2022</v>
      </c>
      <c r="D152" s="3" t="n">
        <v>44720</v>
      </c>
      <c r="E152" s="0" t="n">
        <v>136</v>
      </c>
      <c r="F152" s="0" t="n">
        <v>0.164285714285714</v>
      </c>
      <c r="G152" s="0" t="n">
        <v>2146.66666666667</v>
      </c>
      <c r="H152" s="0" t="n">
        <v>1794</v>
      </c>
    </row>
    <row r="153" customFormat="false" ht="15" hidden="false" customHeight="false" outlineLevel="0" collapsed="false">
      <c r="A153" s="0" t="n">
        <v>33</v>
      </c>
      <c r="B153" s="3"/>
      <c r="C153" s="0" t="n">
        <v>2023</v>
      </c>
      <c r="D153" s="3" t="n">
        <v>45085</v>
      </c>
      <c r="F153" s="0" t="n">
        <v>0.0215977101223003</v>
      </c>
      <c r="G153" s="0" t="n">
        <v>3843</v>
      </c>
      <c r="H153" s="0" t="n">
        <v>3760</v>
      </c>
    </row>
    <row r="154" customFormat="false" ht="15" hidden="false" customHeight="false" outlineLevel="0" collapsed="false">
      <c r="A154" s="0" t="n">
        <v>33</v>
      </c>
      <c r="B154" s="3" t="n">
        <v>45337</v>
      </c>
      <c r="C154" s="0" t="n">
        <v>2024</v>
      </c>
      <c r="D154" s="3" t="n">
        <v>45446</v>
      </c>
      <c r="E154" s="0" t="n">
        <v>110</v>
      </c>
      <c r="F154" s="0" t="n">
        <v>0.301801801920341</v>
      </c>
      <c r="G154" s="0" t="n">
        <v>2812</v>
      </c>
      <c r="H154" s="0" t="n">
        <v>1963.333333</v>
      </c>
    </row>
    <row r="155" customFormat="false" ht="15" hidden="false" customHeight="false" outlineLevel="0" collapsed="false">
      <c r="A155" s="0" t="n">
        <v>33</v>
      </c>
      <c r="B155" s="3" t="n">
        <v>45748</v>
      </c>
      <c r="C155" s="0" t="n">
        <v>2025</v>
      </c>
      <c r="D155" s="3" t="n">
        <v>45810</v>
      </c>
      <c r="E155" s="0" t="n">
        <v>62</v>
      </c>
      <c r="F155" s="0" t="n">
        <v>0.030306809678224</v>
      </c>
      <c r="G155" s="0" t="n">
        <v>5345.33333333333</v>
      </c>
      <c r="H155" s="0" t="n">
        <v>5183.33333333333</v>
      </c>
    </row>
    <row r="156" customFormat="false" ht="15" hidden="false" customHeight="false" outlineLevel="0" collapsed="false">
      <c r="A156" s="0" t="n">
        <v>34</v>
      </c>
      <c r="B156" s="3" t="n">
        <v>43922</v>
      </c>
      <c r="C156" s="0" t="n">
        <v>2020</v>
      </c>
      <c r="D156" s="3" t="n">
        <v>43978</v>
      </c>
      <c r="E156" s="0" t="n">
        <v>57</v>
      </c>
      <c r="F156" s="0" t="n">
        <v>0.475026567481403</v>
      </c>
      <c r="G156" s="0" t="n">
        <v>3136.66666666667</v>
      </c>
      <c r="H156" s="0" t="n">
        <v>1646.66666666667</v>
      </c>
    </row>
    <row r="157" customFormat="false" ht="15" hidden="false" customHeight="false" outlineLevel="0" collapsed="false">
      <c r="A157" s="0" t="n">
        <v>34</v>
      </c>
      <c r="B157" s="3" t="n">
        <v>44622</v>
      </c>
      <c r="C157" s="0" t="n">
        <v>2022</v>
      </c>
      <c r="D157" s="3" t="n">
        <v>44712</v>
      </c>
      <c r="E157" s="0" t="n">
        <v>90</v>
      </c>
      <c r="F157" s="0" t="n">
        <v>0.222346119536129</v>
      </c>
      <c r="G157" s="0" t="n">
        <v>2989.33333333333</v>
      </c>
      <c r="H157" s="0" t="n">
        <v>2324.66666666667</v>
      </c>
    </row>
    <row r="158" customFormat="false" ht="15" hidden="false" customHeight="false" outlineLevel="0" collapsed="false">
      <c r="A158" s="0" t="n">
        <v>34</v>
      </c>
      <c r="B158" s="3"/>
      <c r="C158" s="0" t="n">
        <v>2023</v>
      </c>
      <c r="D158" s="3" t="n">
        <v>45084</v>
      </c>
      <c r="F158" s="0" t="n">
        <v>0.305353602115003</v>
      </c>
      <c r="G158" s="0" t="n">
        <v>5043.33333333333</v>
      </c>
      <c r="H158" s="0" t="n">
        <v>3503.33333333333</v>
      </c>
    </row>
    <row r="159" customFormat="false" ht="15" hidden="false" customHeight="false" outlineLevel="0" collapsed="false">
      <c r="A159" s="0" t="n">
        <v>34</v>
      </c>
      <c r="B159" s="3" t="n">
        <v>45337</v>
      </c>
      <c r="C159" s="0" t="n">
        <v>2024</v>
      </c>
      <c r="D159" s="3" t="n">
        <v>45446</v>
      </c>
      <c r="E159" s="0" t="n">
        <v>110</v>
      </c>
      <c r="F159" s="0" t="n">
        <v>0.148163265306122</v>
      </c>
      <c r="G159" s="0" t="n">
        <v>3266.66666666667</v>
      </c>
      <c r="H159" s="0" t="n">
        <v>2782.66666666667</v>
      </c>
    </row>
    <row r="160" customFormat="false" ht="15" hidden="false" customHeight="false" outlineLevel="0" collapsed="false">
      <c r="A160" s="0" t="n">
        <v>34</v>
      </c>
      <c r="B160" s="3" t="n">
        <v>45747</v>
      </c>
      <c r="C160" s="0" t="n">
        <v>2025</v>
      </c>
      <c r="D160" s="3" t="n">
        <v>45813</v>
      </c>
      <c r="E160" s="0" t="n">
        <v>66</v>
      </c>
      <c r="F160" s="0" t="n">
        <v>0.355602536997886</v>
      </c>
      <c r="G160" s="0" t="n">
        <v>4730</v>
      </c>
      <c r="H160" s="0" t="n">
        <v>3048</v>
      </c>
    </row>
    <row r="161" customFormat="false" ht="15" hidden="false" customHeight="false" outlineLevel="0" collapsed="false">
      <c r="A161" s="0" t="n">
        <v>35</v>
      </c>
      <c r="B161" s="3" t="n">
        <v>43922</v>
      </c>
      <c r="C161" s="0" t="n">
        <v>2020</v>
      </c>
      <c r="D161" s="3" t="n">
        <v>43978</v>
      </c>
      <c r="E161" s="0" t="n">
        <v>57</v>
      </c>
      <c r="F161" s="0" t="n">
        <v>0.211060646540208</v>
      </c>
      <c r="G161" s="0" t="n">
        <v>2495.33333333333</v>
      </c>
      <c r="H161" s="0" t="n">
        <v>1968.66666666667</v>
      </c>
    </row>
    <row r="162" customFormat="false" ht="15" hidden="false" customHeight="false" outlineLevel="0" collapsed="false">
      <c r="A162" s="0" t="n">
        <v>35</v>
      </c>
      <c r="B162" s="3" t="n">
        <v>44299</v>
      </c>
      <c r="C162" s="0" t="n">
        <v>2021</v>
      </c>
      <c r="D162" s="3" t="n">
        <v>44363</v>
      </c>
      <c r="E162" s="0" t="n">
        <v>64</v>
      </c>
      <c r="F162" s="0" t="n">
        <v>0.266279351246672</v>
      </c>
      <c r="G162" s="0" t="n">
        <v>1239.3</v>
      </c>
      <c r="H162" s="0" t="n">
        <v>909.3</v>
      </c>
    </row>
    <row r="163" customFormat="false" ht="15" hidden="false" customHeight="false" outlineLevel="0" collapsed="false">
      <c r="A163" s="0" t="n">
        <v>35</v>
      </c>
      <c r="B163" s="3" t="n">
        <v>44622</v>
      </c>
      <c r="C163" s="0" t="n">
        <v>2022</v>
      </c>
      <c r="D163" s="3" t="n">
        <v>44712</v>
      </c>
      <c r="E163" s="0" t="n">
        <v>90</v>
      </c>
      <c r="F163" s="0" t="n">
        <v>0.512065637065637</v>
      </c>
      <c r="G163" s="0" t="n">
        <v>2762.66666666667</v>
      </c>
      <c r="H163" s="0" t="n">
        <v>1348</v>
      </c>
    </row>
    <row r="164" customFormat="false" ht="15" hidden="false" customHeight="false" outlineLevel="0" collapsed="false">
      <c r="A164" s="0" t="n">
        <v>35</v>
      </c>
      <c r="B164" s="3"/>
      <c r="C164" s="0" t="n">
        <v>2023</v>
      </c>
      <c r="D164" s="3" t="n">
        <v>45084</v>
      </c>
      <c r="F164" s="0" t="n">
        <v>0.000941087897609808</v>
      </c>
      <c r="G164" s="0" t="n">
        <v>3542</v>
      </c>
      <c r="H164" s="0" t="n">
        <v>3538.66666666667</v>
      </c>
    </row>
    <row r="165" customFormat="false" ht="15" hidden="false" customHeight="false" outlineLevel="0" collapsed="false">
      <c r="A165" s="0" t="n">
        <v>35</v>
      </c>
      <c r="B165" s="3" t="n">
        <v>45337</v>
      </c>
      <c r="C165" s="0" t="n">
        <v>2024</v>
      </c>
      <c r="D165" s="3" t="n">
        <v>45446</v>
      </c>
      <c r="E165" s="0" t="n">
        <v>110</v>
      </c>
      <c r="F165" s="0" t="n">
        <v>0.505152596016647</v>
      </c>
      <c r="G165" s="0" t="n">
        <v>3364</v>
      </c>
      <c r="H165" s="0" t="n">
        <v>1664.666667</v>
      </c>
    </row>
    <row r="166" customFormat="false" ht="15" hidden="false" customHeight="false" outlineLevel="0" collapsed="false">
      <c r="A166" s="0" t="n">
        <v>35</v>
      </c>
      <c r="B166" s="3" t="n">
        <v>45748</v>
      </c>
      <c r="C166" s="0" t="n">
        <v>2025</v>
      </c>
      <c r="D166" s="3" t="n">
        <v>45810</v>
      </c>
      <c r="E166" s="0" t="n">
        <v>62</v>
      </c>
      <c r="F166" s="0" t="n">
        <v>-0.185747126436782</v>
      </c>
      <c r="G166" s="0" t="n">
        <v>2900</v>
      </c>
      <c r="H166" s="0" t="n">
        <v>3438.66666666667</v>
      </c>
    </row>
    <row r="167" customFormat="false" ht="15" hidden="false" customHeight="false" outlineLevel="0" collapsed="false">
      <c r="A167" s="0" t="n">
        <v>36</v>
      </c>
      <c r="B167" s="3"/>
      <c r="C167" s="0" t="n">
        <v>2023</v>
      </c>
      <c r="D167" s="3" t="n">
        <v>45093</v>
      </c>
      <c r="F167" s="0" t="n">
        <v>0.487329079307201</v>
      </c>
      <c r="G167" s="0" t="n">
        <v>3656.66666666667</v>
      </c>
      <c r="H167" s="0" t="n">
        <v>1874.66666666667</v>
      </c>
    </row>
    <row r="168" customFormat="false" ht="15" hidden="false" customHeight="false" outlineLevel="0" collapsed="false">
      <c r="A168" s="0" t="n">
        <v>36</v>
      </c>
      <c r="B168" s="3" t="n">
        <v>45337</v>
      </c>
      <c r="C168" s="0" t="n">
        <v>2024</v>
      </c>
      <c r="D168" s="3" t="n">
        <v>45471</v>
      </c>
      <c r="E168" s="0" t="n">
        <v>135</v>
      </c>
      <c r="F168" s="0" t="n">
        <v>0.112366058644657</v>
      </c>
      <c r="G168" s="0" t="n">
        <v>2302</v>
      </c>
      <c r="H168" s="0" t="n">
        <v>2043.333333</v>
      </c>
    </row>
    <row r="169" customFormat="false" ht="15" hidden="false" customHeight="false" outlineLevel="0" collapsed="false">
      <c r="A169" s="0" t="n">
        <v>36</v>
      </c>
      <c r="B169" s="3" t="n">
        <v>45747</v>
      </c>
      <c r="C169" s="0" t="n">
        <v>2025</v>
      </c>
      <c r="D169" s="3" t="n">
        <v>45813</v>
      </c>
      <c r="E169" s="0" t="n">
        <v>66</v>
      </c>
      <c r="F169" s="0" t="n">
        <v>0.0584642233856894</v>
      </c>
      <c r="G169" s="0" t="n">
        <v>2292</v>
      </c>
      <c r="H169" s="0" t="n">
        <v>2158</v>
      </c>
    </row>
    <row r="170" customFormat="false" ht="15" hidden="false" customHeight="false" outlineLevel="0" collapsed="false">
      <c r="A170" s="0" t="n">
        <v>37</v>
      </c>
      <c r="B170" s="3" t="n">
        <v>43915</v>
      </c>
      <c r="C170" s="0" t="n">
        <v>2020</v>
      </c>
      <c r="D170" s="3" t="n">
        <v>43978</v>
      </c>
      <c r="E170" s="0" t="n">
        <v>64</v>
      </c>
      <c r="F170" s="0" t="n">
        <v>0.166034155597723</v>
      </c>
      <c r="G170" s="0" t="n">
        <v>2108</v>
      </c>
      <c r="H170" s="0" t="n">
        <v>1758</v>
      </c>
    </row>
    <row r="171" customFormat="false" ht="15" hidden="false" customHeight="false" outlineLevel="0" collapsed="false">
      <c r="A171" s="0" t="n">
        <v>37</v>
      </c>
      <c r="B171" s="3" t="n">
        <v>44270</v>
      </c>
      <c r="C171" s="0" t="n">
        <v>2021</v>
      </c>
      <c r="D171" s="3" t="n">
        <v>44375</v>
      </c>
      <c r="E171" s="0" t="n">
        <v>105</v>
      </c>
      <c r="F171" s="0" t="n">
        <v>0.148428053204353</v>
      </c>
      <c r="G171" s="0" t="n">
        <v>2205.33333333333</v>
      </c>
      <c r="H171" s="0" t="n">
        <v>1878</v>
      </c>
    </row>
    <row r="172" customFormat="false" ht="15" hidden="false" customHeight="false" outlineLevel="0" collapsed="false">
      <c r="A172" s="0" t="n">
        <v>37</v>
      </c>
      <c r="B172" s="3" t="n">
        <v>44624</v>
      </c>
      <c r="C172" s="0" t="n">
        <v>2022</v>
      </c>
      <c r="D172" s="3" t="n">
        <v>44725</v>
      </c>
      <c r="E172" s="0" t="n">
        <v>100</v>
      </c>
      <c r="F172" s="0" t="n">
        <v>0.34203821656051</v>
      </c>
      <c r="G172" s="0" t="n">
        <v>1046.66666666667</v>
      </c>
      <c r="H172" s="0" t="n">
        <v>688.666666666667</v>
      </c>
    </row>
    <row r="173" customFormat="false" ht="15" hidden="false" customHeight="false" outlineLevel="0" collapsed="false">
      <c r="A173" s="0" t="n">
        <v>38</v>
      </c>
      <c r="B173" s="3" t="n">
        <v>43920</v>
      </c>
      <c r="C173" s="0" t="n">
        <v>2020</v>
      </c>
      <c r="D173" s="3" t="n">
        <v>43998</v>
      </c>
      <c r="E173" s="0" t="n">
        <v>78</v>
      </c>
      <c r="F173" s="0" t="n">
        <v>0.275862068965517</v>
      </c>
      <c r="G173" s="0" t="n">
        <v>2590.66666666667</v>
      </c>
      <c r="H173" s="0" t="n">
        <v>1876</v>
      </c>
    </row>
    <row r="174" customFormat="false" ht="15" hidden="false" customHeight="false" outlineLevel="0" collapsed="false">
      <c r="A174" s="0" t="n">
        <v>38</v>
      </c>
      <c r="B174" s="3"/>
      <c r="C174" s="0" t="n">
        <v>2021</v>
      </c>
      <c r="D174" s="3" t="n">
        <v>44362</v>
      </c>
      <c r="F174" s="0" t="n">
        <v>0.149404858081543</v>
      </c>
      <c r="G174" s="0" t="n">
        <v>1856.7</v>
      </c>
      <c r="H174" s="0" t="n">
        <v>1579.3</v>
      </c>
    </row>
    <row r="175" customFormat="false" ht="15" hidden="false" customHeight="false" outlineLevel="0" collapsed="false">
      <c r="A175" s="0" t="n">
        <v>38</v>
      </c>
      <c r="B175" s="3" t="n">
        <v>44624</v>
      </c>
      <c r="C175" s="0" t="n">
        <v>2022</v>
      </c>
      <c r="D175" s="3" t="n">
        <v>44739</v>
      </c>
      <c r="E175" s="0" t="n">
        <v>115</v>
      </c>
      <c r="F175" s="0" t="n">
        <v>0.633148404993065</v>
      </c>
      <c r="G175" s="0" t="n">
        <v>961.333333333333</v>
      </c>
      <c r="H175" s="0" t="n">
        <v>352.666666666667</v>
      </c>
    </row>
    <row r="176" customFormat="false" ht="15" hidden="false" customHeight="false" outlineLevel="0" collapsed="false">
      <c r="A176" s="0" t="n">
        <v>39</v>
      </c>
      <c r="B176" s="3" t="n">
        <v>43922</v>
      </c>
      <c r="C176" s="0" t="n">
        <v>2020</v>
      </c>
      <c r="D176" s="3" t="n">
        <v>43977</v>
      </c>
      <c r="E176" s="0" t="n">
        <v>56</v>
      </c>
      <c r="F176" s="0" t="n">
        <v>0.347605224963716</v>
      </c>
      <c r="G176" s="0" t="n">
        <v>918.666666666667</v>
      </c>
      <c r="H176" s="0" t="n">
        <v>599.333333333333</v>
      </c>
    </row>
    <row r="177" customFormat="false" ht="15" hidden="false" customHeight="false" outlineLevel="0" collapsed="false">
      <c r="A177" s="0" t="n">
        <v>40</v>
      </c>
      <c r="B177" s="3" t="n">
        <v>43922</v>
      </c>
      <c r="C177" s="0" t="n">
        <v>2020</v>
      </c>
      <c r="D177" s="3" t="n">
        <v>43991</v>
      </c>
      <c r="E177" s="0" t="n">
        <v>70</v>
      </c>
      <c r="F177" s="0" t="n">
        <v>-0.14175654853621</v>
      </c>
      <c r="G177" s="0" t="n">
        <v>1298</v>
      </c>
      <c r="H177" s="0" t="n">
        <v>1482</v>
      </c>
    </row>
    <row r="178" customFormat="false" ht="15" hidden="false" customHeight="false" outlineLevel="0" collapsed="false">
      <c r="A178" s="0" t="n">
        <v>40</v>
      </c>
      <c r="B178" s="3" t="n">
        <v>44291</v>
      </c>
      <c r="C178" s="0" t="n">
        <v>2021</v>
      </c>
      <c r="D178" s="3" t="n">
        <v>44361</v>
      </c>
      <c r="E178" s="0" t="n">
        <v>70</v>
      </c>
      <c r="F178" s="0" t="n">
        <v>0.220639332870049</v>
      </c>
      <c r="G178" s="0" t="n">
        <v>1918.66666666667</v>
      </c>
      <c r="H178" s="0" t="n">
        <v>1495.33333333333</v>
      </c>
    </row>
    <row r="179" customFormat="false" ht="15" hidden="false" customHeight="false" outlineLevel="0" collapsed="false">
      <c r="A179" s="0" t="n">
        <v>40</v>
      </c>
      <c r="B179" s="3" t="n">
        <v>44656</v>
      </c>
      <c r="C179" s="0" t="n">
        <v>2022</v>
      </c>
      <c r="D179" s="3" t="n">
        <v>44721</v>
      </c>
      <c r="E179" s="0" t="n">
        <v>65</v>
      </c>
      <c r="F179" s="0" t="n">
        <v>-0.00768491834774261</v>
      </c>
      <c r="G179" s="0" t="n">
        <v>694</v>
      </c>
      <c r="H179" s="0" t="n">
        <v>699.333333333333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9" activeCellId="0" sqref="H49"/>
    </sheetView>
  </sheetViews>
  <sheetFormatPr defaultColWidth="10.6796875" defaultRowHeight="15" customHeight="false" zeroHeight="false" outlineLevelRow="0" outlineLevelCol="0"/>
  <cols>
    <col collapsed="false" customWidth="true" hidden="false" outlineLevel="0" max="3" min="3" style="0" width="30.85"/>
    <col collapsed="false" customWidth="true" hidden="false" outlineLevel="0" max="4" min="4" style="0" width="26.15"/>
  </cols>
  <sheetData>
    <row r="1" customFormat="false" ht="15" hidden="false" customHeight="false" outlineLevel="0" collapsed="false">
      <c r="A1" s="0" t="s">
        <v>0</v>
      </c>
      <c r="B1" s="0" t="s">
        <v>108</v>
      </c>
      <c r="C1" s="0" t="s">
        <v>109</v>
      </c>
      <c r="D1" s="0" t="s">
        <v>110</v>
      </c>
    </row>
    <row r="2" customFormat="false" ht="15" hidden="false" customHeight="false" outlineLevel="0" collapsed="false">
      <c r="A2" s="0" t="n">
        <v>3</v>
      </c>
      <c r="B2" s="3" t="n">
        <v>46153</v>
      </c>
      <c r="C2" s="0" t="s">
        <v>111</v>
      </c>
      <c r="D2" s="0" t="n">
        <v>5</v>
      </c>
    </row>
    <row r="3" customFormat="false" ht="15" hidden="false" customHeight="false" outlineLevel="0" collapsed="false">
      <c r="A3" s="2" t="n">
        <v>3</v>
      </c>
      <c r="B3" s="3" t="n">
        <v>46153</v>
      </c>
      <c r="C3" s="0" t="s">
        <v>112</v>
      </c>
      <c r="D3" s="0" t="n">
        <v>5</v>
      </c>
    </row>
    <row r="4" customFormat="false" ht="15" hidden="false" customHeight="false" outlineLevel="0" collapsed="false">
      <c r="A4" s="2" t="n">
        <v>3</v>
      </c>
      <c r="B4" s="3" t="n">
        <v>46153</v>
      </c>
      <c r="C4" s="0" t="s">
        <v>113</v>
      </c>
      <c r="D4" s="0" t="n">
        <v>3</v>
      </c>
    </row>
    <row r="5" customFormat="false" ht="15" hidden="false" customHeight="false" outlineLevel="0" collapsed="false">
      <c r="A5" s="2" t="n">
        <v>3</v>
      </c>
      <c r="B5" s="3" t="n">
        <v>46153</v>
      </c>
      <c r="C5" s="0" t="s">
        <v>114</v>
      </c>
      <c r="D5" s="0" t="n">
        <v>1</v>
      </c>
    </row>
    <row r="6" customFormat="false" ht="15" hidden="false" customHeight="false" outlineLevel="0" collapsed="false">
      <c r="A6" s="2" t="n">
        <v>3</v>
      </c>
      <c r="B6" s="3" t="n">
        <v>46153</v>
      </c>
      <c r="C6" s="0" t="s">
        <v>115</v>
      </c>
      <c r="D6" s="0" t="n">
        <v>1</v>
      </c>
    </row>
    <row r="7" customFormat="false" ht="15" hidden="false" customHeight="false" outlineLevel="0" collapsed="false">
      <c r="A7" s="2" t="n">
        <v>3</v>
      </c>
      <c r="B7" s="3" t="n">
        <v>46153</v>
      </c>
      <c r="C7" s="0" t="s">
        <v>116</v>
      </c>
      <c r="D7" s="0" t="n">
        <v>1</v>
      </c>
    </row>
    <row r="8" customFormat="false" ht="15" hidden="false" customHeight="false" outlineLevel="0" collapsed="false">
      <c r="A8" s="2" t="n">
        <v>3</v>
      </c>
      <c r="B8" s="3" t="n">
        <v>46153</v>
      </c>
      <c r="C8" s="0" t="s">
        <v>117</v>
      </c>
      <c r="D8" s="0" t="n">
        <v>2</v>
      </c>
    </row>
    <row r="9" customFormat="false" ht="15" hidden="false" customHeight="false" outlineLevel="0" collapsed="false">
      <c r="A9" s="2" t="n">
        <v>3</v>
      </c>
      <c r="B9" s="3" t="n">
        <v>46153</v>
      </c>
      <c r="C9" s="0" t="s">
        <v>118</v>
      </c>
      <c r="D9" s="0" t="n">
        <v>1</v>
      </c>
    </row>
    <row r="10" customFormat="false" ht="15" hidden="false" customHeight="false" outlineLevel="0" collapsed="false">
      <c r="A10" s="2" t="n">
        <v>3</v>
      </c>
      <c r="B10" s="3" t="n">
        <v>46153</v>
      </c>
      <c r="C10" s="0" t="s">
        <v>119</v>
      </c>
      <c r="D10" s="0" t="s">
        <v>120</v>
      </c>
    </row>
    <row r="11" customFormat="false" ht="15" hidden="false" customHeight="false" outlineLevel="0" collapsed="false">
      <c r="A11" s="2" t="n">
        <v>3</v>
      </c>
      <c r="B11" s="3" t="n">
        <v>46153</v>
      </c>
      <c r="C11" s="0" t="s">
        <v>121</v>
      </c>
      <c r="D11" s="0" t="s">
        <v>122</v>
      </c>
    </row>
    <row r="12" customFormat="false" ht="15" hidden="false" customHeight="false" outlineLevel="0" collapsed="false">
      <c r="A12" s="2" t="n">
        <v>3</v>
      </c>
      <c r="B12" s="3" t="n">
        <v>46153</v>
      </c>
      <c r="C12" s="0" t="s">
        <v>123</v>
      </c>
      <c r="D12" s="0" t="s">
        <v>122</v>
      </c>
    </row>
    <row r="13" customFormat="false" ht="15" hidden="false" customHeight="false" outlineLevel="0" collapsed="false">
      <c r="A13" s="2" t="n">
        <v>3</v>
      </c>
      <c r="B13" s="3" t="n">
        <v>46153</v>
      </c>
      <c r="C13" s="0" t="s">
        <v>124</v>
      </c>
      <c r="D13" s="0" t="n">
        <v>2</v>
      </c>
    </row>
    <row r="14" customFormat="false" ht="15" hidden="false" customHeight="false" outlineLevel="0" collapsed="false">
      <c r="A14" s="2" t="n">
        <v>3</v>
      </c>
      <c r="B14" s="3" t="n">
        <v>46153</v>
      </c>
      <c r="C14" s="0" t="s">
        <v>125</v>
      </c>
      <c r="D14" s="0" t="n">
        <v>1</v>
      </c>
    </row>
    <row r="15" customFormat="false" ht="15.75" hidden="false" customHeight="true" outlineLevel="0" collapsed="false">
      <c r="A15" s="2" t="n">
        <v>3</v>
      </c>
      <c r="B15" s="3" t="n">
        <v>46153</v>
      </c>
      <c r="C15" s="0" t="s">
        <v>126</v>
      </c>
      <c r="D15" s="0" t="s">
        <v>122</v>
      </c>
    </row>
    <row r="16" s="4" customFormat="true" ht="15" hidden="false" customHeight="false" outlineLevel="0" collapsed="false">
      <c r="A16" s="4" t="n">
        <v>3</v>
      </c>
      <c r="B16" s="5" t="n">
        <v>46153</v>
      </c>
      <c r="C16" s="4" t="s">
        <v>127</v>
      </c>
      <c r="D16" s="4" t="s">
        <v>122</v>
      </c>
    </row>
    <row r="17" customFormat="false" ht="15" hidden="false" customHeight="false" outlineLevel="0" collapsed="false">
      <c r="A17" s="0" t="n">
        <v>18</v>
      </c>
      <c r="B17" s="3" t="n">
        <v>46153</v>
      </c>
      <c r="C17" s="0" t="s">
        <v>128</v>
      </c>
      <c r="D17" s="0" t="n">
        <v>2</v>
      </c>
    </row>
    <row r="18" customFormat="false" ht="15" hidden="false" customHeight="false" outlineLevel="0" collapsed="false">
      <c r="A18" s="2" t="n">
        <v>18</v>
      </c>
      <c r="B18" s="3" t="n">
        <v>46153</v>
      </c>
      <c r="C18" s="0" t="s">
        <v>113</v>
      </c>
      <c r="D18" s="0" t="n">
        <v>3</v>
      </c>
    </row>
    <row r="19" customFormat="false" ht="15" hidden="false" customHeight="false" outlineLevel="0" collapsed="false">
      <c r="A19" s="2" t="n">
        <v>18</v>
      </c>
      <c r="B19" s="3" t="n">
        <v>46153</v>
      </c>
      <c r="C19" s="0" t="s">
        <v>129</v>
      </c>
      <c r="D19" s="0" t="n">
        <v>3</v>
      </c>
    </row>
    <row r="20" customFormat="false" ht="15" hidden="false" customHeight="false" outlineLevel="0" collapsed="false">
      <c r="A20" s="2" t="n">
        <v>18</v>
      </c>
      <c r="B20" s="3" t="n">
        <v>46153</v>
      </c>
      <c r="C20" s="0" t="s">
        <v>125</v>
      </c>
      <c r="D20" s="0" t="n">
        <v>1</v>
      </c>
    </row>
    <row r="21" customFormat="false" ht="15" hidden="false" customHeight="false" outlineLevel="0" collapsed="false">
      <c r="A21" s="0" t="n">
        <v>18</v>
      </c>
      <c r="B21" s="3" t="n">
        <v>46153</v>
      </c>
      <c r="C21" s="0" t="s">
        <v>130</v>
      </c>
      <c r="D21" s="0" t="n">
        <v>2</v>
      </c>
    </row>
    <row r="22" customFormat="false" ht="15" hidden="false" customHeight="false" outlineLevel="0" collapsed="false">
      <c r="A22" s="0" t="n">
        <v>18</v>
      </c>
      <c r="B22" s="3" t="n">
        <v>46153</v>
      </c>
      <c r="C22" s="0" t="s">
        <v>115</v>
      </c>
      <c r="D22" s="0" t="s">
        <v>122</v>
      </c>
    </row>
    <row r="23" customFormat="false" ht="15" hidden="false" customHeight="false" outlineLevel="0" collapsed="false">
      <c r="A23" s="2" t="n">
        <v>18</v>
      </c>
      <c r="B23" s="3" t="n">
        <v>46153</v>
      </c>
      <c r="C23" s="0" t="s">
        <v>117</v>
      </c>
      <c r="D23" s="0" t="n">
        <v>1</v>
      </c>
    </row>
    <row r="24" customFormat="false" ht="15" hidden="false" customHeight="false" outlineLevel="0" collapsed="false">
      <c r="A24" s="2" t="n">
        <v>18</v>
      </c>
      <c r="B24" s="3" t="n">
        <v>46153</v>
      </c>
      <c r="C24" s="0" t="s">
        <v>111</v>
      </c>
      <c r="D24" s="0" t="n">
        <v>1</v>
      </c>
    </row>
    <row r="25" customFormat="false" ht="15" hidden="false" customHeight="false" outlineLevel="0" collapsed="false">
      <c r="A25" s="2" t="n">
        <v>18</v>
      </c>
      <c r="B25" s="3" t="n">
        <v>46153</v>
      </c>
      <c r="C25" s="0" t="s">
        <v>131</v>
      </c>
      <c r="D25" s="0" t="s">
        <v>122</v>
      </c>
    </row>
    <row r="26" customFormat="false" ht="15" hidden="false" customHeight="false" outlineLevel="0" collapsed="false">
      <c r="A26" s="2" t="n">
        <v>18</v>
      </c>
      <c r="B26" s="3" t="n">
        <v>46153</v>
      </c>
      <c r="C26" s="0" t="s">
        <v>121</v>
      </c>
      <c r="D26" s="0" t="s">
        <v>122</v>
      </c>
    </row>
    <row r="27" customFormat="false" ht="15" hidden="false" customHeight="false" outlineLevel="0" collapsed="false">
      <c r="A27" s="2" t="n">
        <v>18</v>
      </c>
      <c r="B27" s="3" t="n">
        <v>46153</v>
      </c>
      <c r="C27" s="0" t="s">
        <v>116</v>
      </c>
      <c r="D27" s="0" t="s">
        <v>122</v>
      </c>
    </row>
    <row r="28" customFormat="false" ht="15" hidden="false" customHeight="false" outlineLevel="0" collapsed="false">
      <c r="A28" s="2" t="n">
        <v>18</v>
      </c>
      <c r="B28" s="3" t="n">
        <v>46153</v>
      </c>
      <c r="C28" s="0" t="s">
        <v>132</v>
      </c>
      <c r="D28" s="0" t="n">
        <v>1</v>
      </c>
    </row>
    <row r="29" customFormat="false" ht="15" hidden="false" customHeight="false" outlineLevel="0" collapsed="false">
      <c r="A29" s="2" t="n">
        <v>18</v>
      </c>
      <c r="B29" s="3" t="n">
        <v>46153</v>
      </c>
      <c r="C29" s="0" t="s">
        <v>133</v>
      </c>
      <c r="D29" s="0" t="s">
        <v>122</v>
      </c>
    </row>
    <row r="30" customFormat="false" ht="15" hidden="false" customHeight="false" outlineLevel="0" collapsed="false">
      <c r="A30" s="2" t="n">
        <v>18</v>
      </c>
      <c r="B30" s="3" t="n">
        <v>46153</v>
      </c>
      <c r="C30" s="0" t="s">
        <v>134</v>
      </c>
      <c r="D30" s="0" t="s">
        <v>122</v>
      </c>
    </row>
    <row r="31" customFormat="false" ht="15" hidden="false" customHeight="false" outlineLevel="0" collapsed="false">
      <c r="A31" s="2" t="n">
        <v>18</v>
      </c>
      <c r="B31" s="3" t="n">
        <v>46153</v>
      </c>
      <c r="C31" s="0" t="s">
        <v>135</v>
      </c>
      <c r="D31" s="0" t="n">
        <v>1</v>
      </c>
    </row>
    <row r="32" customFormat="false" ht="15" hidden="false" customHeight="false" outlineLevel="0" collapsed="false">
      <c r="A32" s="2" t="n">
        <v>18</v>
      </c>
      <c r="B32" s="3" t="n">
        <v>46153</v>
      </c>
      <c r="C32" s="0" t="s">
        <v>136</v>
      </c>
      <c r="D32" s="0" t="n">
        <v>1</v>
      </c>
    </row>
    <row r="33" customFormat="false" ht="15" hidden="false" customHeight="false" outlineLevel="0" collapsed="false">
      <c r="A33" s="2" t="n">
        <v>18</v>
      </c>
      <c r="B33" s="3" t="n">
        <v>46153</v>
      </c>
      <c r="C33" s="0" t="s">
        <v>137</v>
      </c>
      <c r="D33" s="0" t="n">
        <v>1</v>
      </c>
    </row>
    <row r="34" customFormat="false" ht="15" hidden="false" customHeight="false" outlineLevel="0" collapsed="false">
      <c r="A34" s="2" t="n">
        <v>18</v>
      </c>
      <c r="B34" s="3" t="n">
        <v>46153</v>
      </c>
      <c r="C34" s="0" t="s">
        <v>138</v>
      </c>
      <c r="D34" s="0" t="s">
        <v>122</v>
      </c>
    </row>
    <row r="35" customFormat="false" ht="15" hidden="false" customHeight="false" outlineLevel="0" collapsed="false">
      <c r="A35" s="2" t="n">
        <v>18</v>
      </c>
      <c r="B35" s="3" t="n">
        <v>46153</v>
      </c>
      <c r="C35" s="0" t="s">
        <v>139</v>
      </c>
      <c r="D35" s="0" t="n">
        <v>1</v>
      </c>
    </row>
    <row r="36" s="4" customFormat="true" ht="15" hidden="false" customHeight="false" outlineLevel="0" collapsed="false">
      <c r="A36" s="4" t="n">
        <v>18</v>
      </c>
      <c r="B36" s="5" t="n">
        <v>46153</v>
      </c>
      <c r="C36" s="4" t="s">
        <v>127</v>
      </c>
      <c r="D36" s="4" t="s">
        <v>122</v>
      </c>
    </row>
  </sheetData>
  <dataValidations count="1">
    <dataValidation allowBlank="true" errorStyle="stop" operator="between" showDropDown="false" showErrorMessage="true" showInputMessage="true" sqref="D2:D1036" type="list">
      <formula1>"+,1,2,3,4,5"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LibreOffice/26.2.3.2$Windows_x86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2026-03-27T13:03:30Z</dcterms:created>
  <dc:creator>Admin</dc:creator>
  <dc:description/>
  <dc:language>fr-FR</dc:language>
  <cp:lastModifiedBy/>
  <dcterms:modified xsi:type="dcterms:W3CDTF">2026-05-12T11:36:59Z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