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hidePivotFieldList="1"/>
  <mc:AlternateContent xmlns:mc="http://schemas.openxmlformats.org/markup-compatibility/2006">
    <mc:Choice Requires="x15">
      <x15ac:absPath xmlns:x15ac="http://schemas.microsoft.com/office/spreadsheetml/2010/11/ac" url="/Users/gabriele/synthetic_cophylo/comparison_metrics/"/>
    </mc:Choice>
  </mc:AlternateContent>
  <xr:revisionPtr revIDLastSave="0" documentId="13_ncr:1_{867F381B-4D03-1745-B0FF-21CB013CC0A9}" xr6:coauthVersionLast="47" xr6:coauthVersionMax="47" xr10:uidLastSave="{00000000-0000-0000-0000-000000000000}"/>
  <bookViews>
    <workbookView xWindow="0" yWindow="760" windowWidth="34560" windowHeight="20060" activeTab="1" xr2:uid="{00000000-000D-0000-FFFF-FFFF00000000}"/>
  </bookViews>
  <sheets>
    <sheet name="Foglio1" sheetId="2" r:id="rId1"/>
    <sheet name="Sheet1" sheetId="1" r:id="rId2"/>
  </sheets>
  <calcPr calcId="0"/>
  <pivotCaches>
    <pivotCache cacheId="4" r:id="rId3"/>
    <pivotCache cacheId="8" r:id="rId4"/>
    <pivotCache cacheId="12" r:id="rId5"/>
  </pivotCaches>
</workbook>
</file>

<file path=xl/sharedStrings.xml><?xml version="1.0" encoding="utf-8"?>
<sst xmlns="http://schemas.openxmlformats.org/spreadsheetml/2006/main" count="637" uniqueCount="323">
  <si>
    <t>model</t>
  </si>
  <si>
    <t>filename</t>
  </si>
  <si>
    <t>host_leaves</t>
  </si>
  <si>
    <t>parasite_leaves</t>
  </si>
  <si>
    <t>cherry_index_host</t>
  </si>
  <si>
    <t>cherry_index_parasite</t>
  </si>
  <si>
    <t>sackin_index_host</t>
  </si>
  <si>
    <t>sackin_index_parasite</t>
  </si>
  <si>
    <t>colless_index_host</t>
  </si>
  <si>
    <t>colless_index_parasite</t>
  </si>
  <si>
    <t>Coala_Cosp</t>
  </si>
  <si>
    <t>Dataset59-1.tgl</t>
  </si>
  <si>
    <t>Dataset64-1.tgl</t>
  </si>
  <si>
    <t>Dataset185-1.tgl</t>
  </si>
  <si>
    <t>Dataset321-1.tgl</t>
  </si>
  <si>
    <t>Dataset40-1.tgl</t>
  </si>
  <si>
    <t>Dataset119-1.tgl</t>
  </si>
  <si>
    <t>Dataset305-1.tgl</t>
  </si>
  <si>
    <t>Dataset340-1.tgl</t>
  </si>
  <si>
    <t>Dataset338-1.tgl</t>
  </si>
  <si>
    <t>Dataset124-1.tgl</t>
  </si>
  <si>
    <t>Dataset260-1.tgl</t>
  </si>
  <si>
    <t>Dataset417-1.tgl</t>
  </si>
  <si>
    <t>Dataset163-1.tgl</t>
  </si>
  <si>
    <t>Dataset492-1.tgl</t>
  </si>
  <si>
    <t>Dataset246-1.tgl</t>
  </si>
  <si>
    <t>Dataset496-1.tgl</t>
  </si>
  <si>
    <t>Dataset46-1.tgl</t>
  </si>
  <si>
    <t>Dataset344-1.tgl</t>
  </si>
  <si>
    <t>Dataset494-1.tgl</t>
  </si>
  <si>
    <t>Dataset198-1.tgl</t>
  </si>
  <si>
    <t>Dataset318-1.tgl</t>
  </si>
  <si>
    <t>Dataset470-1.tgl</t>
  </si>
  <si>
    <t>Dataset408-1.tgl</t>
  </si>
  <si>
    <t>Dataset139-1.tgl</t>
  </si>
  <si>
    <t>Dataset280-1.tgl</t>
  </si>
  <si>
    <t>Dataset146-1.tgl</t>
  </si>
  <si>
    <t>Dataset398-1.tgl</t>
  </si>
  <si>
    <t>Dataset20-1.tgl</t>
  </si>
  <si>
    <t>Dataset510-1.tgl</t>
  </si>
  <si>
    <t>Dataset58-1.tgl</t>
  </si>
  <si>
    <t>Dataset488-1.tgl</t>
  </si>
  <si>
    <t>Dataset224-1.tgl</t>
  </si>
  <si>
    <t>Dataset451-1.tgl</t>
  </si>
  <si>
    <t>Dataset41-1.tgl</t>
  </si>
  <si>
    <t>Dataset265-1.tgl</t>
  </si>
  <si>
    <t>Dataset495-1.tgl</t>
  </si>
  <si>
    <t>Dataset514-1.tgl</t>
  </si>
  <si>
    <t>Dataset61-1.tgl</t>
  </si>
  <si>
    <t>Dataset138-1.tgl</t>
  </si>
  <si>
    <t>Dataset19-1.tgl</t>
  </si>
  <si>
    <t>Dataset436-1.tgl</t>
  </si>
  <si>
    <t>Dataset243-1.tgl</t>
  </si>
  <si>
    <t>Dataset142-1.tgl</t>
  </si>
  <si>
    <t>Dataset283-1.tgl</t>
  </si>
  <si>
    <t>Dataset63-1.tgl</t>
  </si>
  <si>
    <t>Dataset47-1.tgl</t>
  </si>
  <si>
    <t>Dataset33-1.tgl</t>
  </si>
  <si>
    <t>Dataset466-1.tgl</t>
  </si>
  <si>
    <t>Dataset173-1.tgl</t>
  </si>
  <si>
    <t>Dataset315-1.tgl</t>
  </si>
  <si>
    <t>Dataset15-1.tgl</t>
  </si>
  <si>
    <t>Dataset208-1.tgl</t>
  </si>
  <si>
    <t>Dataset405-1.tgl</t>
  </si>
  <si>
    <t>Dataset49-1.tgl</t>
  </si>
  <si>
    <t>Dataset349-1.tgl</t>
  </si>
  <si>
    <t>Dataset374-1.tgl</t>
  </si>
  <si>
    <t>Dataset501-1.tgl</t>
  </si>
  <si>
    <t>Dataset215-1.tgl</t>
  </si>
  <si>
    <t>Dataset418-1.tgl</t>
  </si>
  <si>
    <t>Dataset249-1.tgl</t>
  </si>
  <si>
    <t>Dataset2-1.tgl</t>
  </si>
  <si>
    <t>Dataset311-1.tgl</t>
  </si>
  <si>
    <t>Dataset394-1.tgl</t>
  </si>
  <si>
    <t>Dataset175-1.tgl</t>
  </si>
  <si>
    <t>Dataset276-1.tgl</t>
  </si>
  <si>
    <t>Dataset56-1.tgl</t>
  </si>
  <si>
    <t>Dataset372-1.tgl</t>
  </si>
  <si>
    <t>Dataset462-1.tgl</t>
  </si>
  <si>
    <t>Dataset252-1.tgl</t>
  </si>
  <si>
    <t>Dataset234-1.tgl</t>
  </si>
  <si>
    <t>Dataset29-1.tgl</t>
  </si>
  <si>
    <t>Dataset295-1.tgl</t>
  </si>
  <si>
    <t>Dataset375-1.tgl</t>
  </si>
  <si>
    <t>Dataset458-1.tgl</t>
  </si>
  <si>
    <t>Dataset420-1.tgl</t>
  </si>
  <si>
    <t>Dataset502-1.tgl</t>
  </si>
  <si>
    <t>Dataset377-1.tgl</t>
  </si>
  <si>
    <t>Dataset5-1.tgl</t>
  </si>
  <si>
    <t>Dataset357-1.tgl</t>
  </si>
  <si>
    <t>Dataset1-1.tgl</t>
  </si>
  <si>
    <t>Dataset277-1.tgl</t>
  </si>
  <si>
    <t>Dataset133-1.tgl</t>
  </si>
  <si>
    <t>Dataset176-1.tgl</t>
  </si>
  <si>
    <t>Dataset373-1.tgl</t>
  </si>
  <si>
    <t>Dataset336-1.tgl</t>
  </si>
  <si>
    <t>Dataset371-1.tgl</t>
  </si>
  <si>
    <t>Dataset334-1.tgl</t>
  </si>
  <si>
    <t>Dataset291-1.tgl</t>
  </si>
  <si>
    <t>Dataset229-1.tgl</t>
  </si>
  <si>
    <t>Dataset251-1.tgl</t>
  </si>
  <si>
    <t>Dataset174-1.tgl</t>
  </si>
  <si>
    <t>Dataset275-1.tgl</t>
  </si>
  <si>
    <t>Dataset368-1.tgl</t>
  </si>
  <si>
    <t>Dataset3-1.tgl</t>
  </si>
  <si>
    <t>Treeducken_Cosp</t>
  </si>
  <si>
    <t>Dataset38.tgl</t>
  </si>
  <si>
    <t>Dataset10.tgl</t>
  </si>
  <si>
    <t>Dataset11.tgl</t>
  </si>
  <si>
    <t>Dataset39.tgl</t>
  </si>
  <si>
    <t>Dataset13.tgl</t>
  </si>
  <si>
    <t>Dataset12.tgl</t>
  </si>
  <si>
    <t>Dataset16.tgl</t>
  </si>
  <si>
    <t>Dataset17.tgl</t>
  </si>
  <si>
    <t>Dataset15.tgl</t>
  </si>
  <si>
    <t>Dataset29.tgl</t>
  </si>
  <si>
    <t>Dataset28.tgl</t>
  </si>
  <si>
    <t>Dataset14.tgl</t>
  </si>
  <si>
    <t>Dataset7.tgl</t>
  </si>
  <si>
    <t>Dataset73.tgl</t>
  </si>
  <si>
    <t>Dataset67.tgl</t>
  </si>
  <si>
    <t>Dataset98.tgl</t>
  </si>
  <si>
    <t>Dataset99.tgl</t>
  </si>
  <si>
    <t>Dataset66.tgl</t>
  </si>
  <si>
    <t>Dataset72.tgl</t>
  </si>
  <si>
    <t>Dataset6.tgl</t>
  </si>
  <si>
    <t>Dataset4.tgl</t>
  </si>
  <si>
    <t>Dataset58.tgl</t>
  </si>
  <si>
    <t>Dataset64.tgl</t>
  </si>
  <si>
    <t>Dataset70.tgl</t>
  </si>
  <si>
    <t>Dataset71.tgl</t>
  </si>
  <si>
    <t>Dataset65.tgl</t>
  </si>
  <si>
    <t>Dataset59.tgl</t>
  </si>
  <si>
    <t>Dataset5.tgl</t>
  </si>
  <si>
    <t>Dataset1.tgl</t>
  </si>
  <si>
    <t>Dataset61.tgl</t>
  </si>
  <si>
    <t>Dataset75.tgl</t>
  </si>
  <si>
    <t>Dataset49.tgl</t>
  </si>
  <si>
    <t>Dataset48.tgl</t>
  </si>
  <si>
    <t>Dataset74.tgl</t>
  </si>
  <si>
    <t>Dataset60.tgl</t>
  </si>
  <si>
    <t>Dataset100.tgl</t>
  </si>
  <si>
    <t>Dataset2.tgl</t>
  </si>
  <si>
    <t>Dataset76.tgl</t>
  </si>
  <si>
    <t>Dataset62.tgl</t>
  </si>
  <si>
    <t>Dataset89.tgl</t>
  </si>
  <si>
    <t>Dataset88.tgl</t>
  </si>
  <si>
    <t>Dataset63.tgl</t>
  </si>
  <si>
    <t>Dataset77.tgl</t>
  </si>
  <si>
    <t>Dataset3.tgl</t>
  </si>
  <si>
    <t>Dataset52.tgl</t>
  </si>
  <si>
    <t>Dataset46.tgl</t>
  </si>
  <si>
    <t>Dataset91.tgl</t>
  </si>
  <si>
    <t>Dataset85.tgl</t>
  </si>
  <si>
    <t>Dataset84.tgl</t>
  </si>
  <si>
    <t>Dataset90.tgl</t>
  </si>
  <si>
    <t>Dataset47.tgl</t>
  </si>
  <si>
    <t>Dataset53.tgl</t>
  </si>
  <si>
    <t>Dataset79.tgl</t>
  </si>
  <si>
    <t>Dataset45.tgl</t>
  </si>
  <si>
    <t>Dataset51.tgl</t>
  </si>
  <si>
    <t>Dataset86.tgl</t>
  </si>
  <si>
    <t>Dataset92.tgl</t>
  </si>
  <si>
    <t>Dataset93.tgl</t>
  </si>
  <si>
    <t>Dataset87.tgl</t>
  </si>
  <si>
    <t>Dataset50.tgl</t>
  </si>
  <si>
    <t>Dataset44.tgl</t>
  </si>
  <si>
    <t>Dataset78.tgl</t>
  </si>
  <si>
    <t>Dataset8.tgl</t>
  </si>
  <si>
    <t>Dataset40.tgl</t>
  </si>
  <si>
    <t>Dataset54.tgl</t>
  </si>
  <si>
    <t>Dataset68.tgl</t>
  </si>
  <si>
    <t>Dataset83.tgl</t>
  </si>
  <si>
    <t>Dataset97.tgl</t>
  </si>
  <si>
    <t>Dataset96.tgl</t>
  </si>
  <si>
    <t>Dataset82.tgl</t>
  </si>
  <si>
    <t>Dataset69.tgl</t>
  </si>
  <si>
    <t>Dataset55.tgl</t>
  </si>
  <si>
    <t>Dataset41.tgl</t>
  </si>
  <si>
    <t>Dataset9.tgl</t>
  </si>
  <si>
    <t>Dataset57.tgl</t>
  </si>
  <si>
    <t>Dataset43.tgl</t>
  </si>
  <si>
    <t>Dataset94.tgl</t>
  </si>
  <si>
    <t>Dataset80.tgl</t>
  </si>
  <si>
    <t>Dataset81.tgl</t>
  </si>
  <si>
    <t>Dataset95.tgl</t>
  </si>
  <si>
    <t>Dataset42.tgl</t>
  </si>
  <si>
    <t>Dataset56.tgl</t>
  </si>
  <si>
    <t>Dataset19.tgl</t>
  </si>
  <si>
    <t>Dataset31.tgl</t>
  </si>
  <si>
    <t>Dataset25.tgl</t>
  </si>
  <si>
    <t>Dataset24.tgl</t>
  </si>
  <si>
    <t>Dataset30.tgl</t>
  </si>
  <si>
    <t>Dataset18.tgl</t>
  </si>
  <si>
    <t>Dataset26.tgl</t>
  </si>
  <si>
    <t>Dataset32.tgl</t>
  </si>
  <si>
    <t>Dataset33.tgl</t>
  </si>
  <si>
    <t>Dataset27.tgl</t>
  </si>
  <si>
    <t>Dataset23.tgl</t>
  </si>
  <si>
    <t>Dataset37.tgl</t>
  </si>
  <si>
    <t>Dataset36.tgl</t>
  </si>
  <si>
    <t>Dataset22.tgl</t>
  </si>
  <si>
    <t>Dataset34.tgl</t>
  </si>
  <si>
    <t>Dataset20.tgl</t>
  </si>
  <si>
    <t>Dataset21.tgl</t>
  </si>
  <si>
    <t>Dataset35.tgl</t>
  </si>
  <si>
    <t>Alcala_Cosp</t>
  </si>
  <si>
    <t>Dataset_86.tgl</t>
  </si>
  <si>
    <t>Dataset_92.tgl</t>
  </si>
  <si>
    <t>Dataset_45.tgl</t>
  </si>
  <si>
    <t>Dataset_51.tgl</t>
  </si>
  <si>
    <t>Dataset_79.tgl</t>
  </si>
  <si>
    <t>Dataset_78.tgl</t>
  </si>
  <si>
    <t>Dataset_50.tgl</t>
  </si>
  <si>
    <t>Dataset_44.tgl</t>
  </si>
  <si>
    <t>Dataset_93.tgl</t>
  </si>
  <si>
    <t>Dataset_87.tgl</t>
  </si>
  <si>
    <t>Dataset_91.tgl</t>
  </si>
  <si>
    <t>Dataset_85.tgl</t>
  </si>
  <si>
    <t>Dataset_52.tgl</t>
  </si>
  <si>
    <t>Dataset_46.tgl</t>
  </si>
  <si>
    <t>Dataset_47.tgl</t>
  </si>
  <si>
    <t>Dataset_53.tgl</t>
  </si>
  <si>
    <t>Dataset_84.tgl</t>
  </si>
  <si>
    <t>Dataset_90.tgl</t>
  </si>
  <si>
    <t>Dataset_9.tgl</t>
  </si>
  <si>
    <t>Dataset_100.tgl</t>
  </si>
  <si>
    <t>Dataset_94.tgl</t>
  </si>
  <si>
    <t>Dataset_80.tgl</t>
  </si>
  <si>
    <t>Dataset_57.tgl</t>
  </si>
  <si>
    <t>Dataset_43.tgl</t>
  </si>
  <si>
    <t>Dataset_42.tgl</t>
  </si>
  <si>
    <t>Dataset_56.tgl</t>
  </si>
  <si>
    <t>Dataset_81.tgl</t>
  </si>
  <si>
    <t>Dataset_95.tgl</t>
  </si>
  <si>
    <t>Dataset_8.tgl</t>
  </si>
  <si>
    <t>Dataset_83.tgl</t>
  </si>
  <si>
    <t>Dataset_97.tgl</t>
  </si>
  <si>
    <t>Dataset_68.tgl</t>
  </si>
  <si>
    <t>Dataset_40.tgl</t>
  </si>
  <si>
    <t>Dataset_54.tgl</t>
  </si>
  <si>
    <t>Dataset_55.tgl</t>
  </si>
  <si>
    <t>Dataset_41.tgl</t>
  </si>
  <si>
    <t>Dataset_69.tgl</t>
  </si>
  <si>
    <t>Dataset_96.tgl</t>
  </si>
  <si>
    <t>Dataset_82.tgl</t>
  </si>
  <si>
    <t>Dataset_26.tgl</t>
  </si>
  <si>
    <t>Dataset_32.tgl</t>
  </si>
  <si>
    <t>Dataset_33.tgl</t>
  </si>
  <si>
    <t>Dataset_27.tgl</t>
  </si>
  <si>
    <t>Dataset_31.tgl</t>
  </si>
  <si>
    <t>Dataset_25.tgl</t>
  </si>
  <si>
    <t>Dataset_19.tgl</t>
  </si>
  <si>
    <t>Dataset_18.tgl</t>
  </si>
  <si>
    <t>Dataset_24.tgl</t>
  </si>
  <si>
    <t>Dataset_30.tgl</t>
  </si>
  <si>
    <t>Dataset_34.tgl</t>
  </si>
  <si>
    <t>Dataset_20.tgl</t>
  </si>
  <si>
    <t>Dataset_21.tgl</t>
  </si>
  <si>
    <t>Dataset_35.tgl</t>
  </si>
  <si>
    <t>Dataset_23.tgl</t>
  </si>
  <si>
    <t>Dataset_37.tgl</t>
  </si>
  <si>
    <t>Dataset_36.tgl</t>
  </si>
  <si>
    <t>Dataset_22.tgl</t>
  </si>
  <si>
    <t>Dataset_13.tgl</t>
  </si>
  <si>
    <t>Dataset_12.tgl</t>
  </si>
  <si>
    <t>Dataset_10.tgl</t>
  </si>
  <si>
    <t>Dataset_38.tgl</t>
  </si>
  <si>
    <t>Dataset_39.tgl</t>
  </si>
  <si>
    <t>Dataset_11.tgl</t>
  </si>
  <si>
    <t>Dataset_29.tgl</t>
  </si>
  <si>
    <t>Dataset_15.tgl</t>
  </si>
  <si>
    <t>Dataset_14.tgl</t>
  </si>
  <si>
    <t>Dataset_28.tgl</t>
  </si>
  <si>
    <t>Dataset_16.tgl</t>
  </si>
  <si>
    <t>Dataset_17.tgl</t>
  </si>
  <si>
    <t>Dataset_6.tgl</t>
  </si>
  <si>
    <t>Dataset_64.tgl</t>
  </si>
  <si>
    <t>Dataset_70.tgl</t>
  </si>
  <si>
    <t>Dataset_58.tgl</t>
  </si>
  <si>
    <t>Dataset_59.tgl</t>
  </si>
  <si>
    <t>Dataset_71.tgl</t>
  </si>
  <si>
    <t>Dataset_65.tgl</t>
  </si>
  <si>
    <t>Dataset_7.tgl</t>
  </si>
  <si>
    <t>Dataset_5.tgl</t>
  </si>
  <si>
    <t>Dataset_98.tgl</t>
  </si>
  <si>
    <t>Dataset_73.tgl</t>
  </si>
  <si>
    <t>Dataset_67.tgl</t>
  </si>
  <si>
    <t>Dataset_66.tgl</t>
  </si>
  <si>
    <t>Dataset_72.tgl</t>
  </si>
  <si>
    <t>Dataset_99.tgl</t>
  </si>
  <si>
    <t>Dataset_4.tgl</t>
  </si>
  <si>
    <t>Dataset_89.tgl</t>
  </si>
  <si>
    <t>Dataset_76.tgl</t>
  </si>
  <si>
    <t>Dataset_62.tgl</t>
  </si>
  <si>
    <t>Dataset_63.tgl</t>
  </si>
  <si>
    <t>Dataset_77.tgl</t>
  </si>
  <si>
    <t>Dataset_88.tgl</t>
  </si>
  <si>
    <t>Dataset_1.tgl</t>
  </si>
  <si>
    <t>Dataset_3.tgl</t>
  </si>
  <si>
    <t>Dataset_49.tgl</t>
  </si>
  <si>
    <t>Dataset_61.tgl</t>
  </si>
  <si>
    <t>Dataset_75.tgl</t>
  </si>
  <si>
    <t>Dataset_74.tgl</t>
  </si>
  <si>
    <t>Dataset_60.tgl</t>
  </si>
  <si>
    <t>Dataset_48.tgl</t>
  </si>
  <si>
    <t>Dataset_2.tgl</t>
  </si>
  <si>
    <t>Etichette di riga</t>
  </si>
  <si>
    <t>Totale complessivo</t>
  </si>
  <si>
    <t>Media di host_leaves</t>
  </si>
  <si>
    <t>Media di parasite_leaves</t>
  </si>
  <si>
    <t>Media di cherry_index_host</t>
  </si>
  <si>
    <t>Media di cherry_index_parasite</t>
  </si>
  <si>
    <t>Media di sackin_index_host</t>
  </si>
  <si>
    <t>Media di sackin_index_parasite</t>
  </si>
  <si>
    <t>Media di colless_index_host</t>
  </si>
  <si>
    <t>Media di colless_index_parasite</t>
  </si>
  <si>
    <t>Alcala_Switch</t>
  </si>
  <si>
    <t>Coala_Switch</t>
  </si>
  <si>
    <t>Treeducken_Switch</t>
  </si>
  <si>
    <t>Alcala_Med</t>
  </si>
  <si>
    <t>Coala_Med</t>
  </si>
  <si>
    <t>Treeducken_Med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</si>
</sst>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pivotButton="1" applyNumberFormat="1"/>
    <xf numFmtId="164" fontId="0" fillId="0" borderId="0" xfId="0" applyNumberFormat="1"/>
    <xf numFmtId="164" fontId="0" fillId="0" borderId="0" xfId="0" applyNumberFormat="1" applyAlignment="1">
      <alignment horizontal="left"/>
    </xf>
    <xf numFmtId="165" fontId="0" fillId="0" borderId="0" xfId="0" applyNumberFormat="1"/>
  </cellXfs>
  <cellStyles count="1">
    <cellStyle name="Normale" xfId="0" builtinId="0"/>
  </cellStyles>
  <dxfs count="24">
    <dxf>
      <numFmt numFmtId="165" formatCode="0.000"/>
    </dxf>
    <dxf>
      <numFmt numFmtId="165" formatCode="0.000"/>
    </dxf>
    <dxf>
      <numFmt numFmtId="165" formatCode="0.000"/>
    </dxf>
    <dxf>
      <numFmt numFmtId="165" formatCode="0.000"/>
    </dxf>
    <dxf>
      <numFmt numFmtId="165" formatCode="0.000"/>
    </dxf>
    <dxf>
      <numFmt numFmtId="165" formatCode="0.00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3.xml"/><Relationship Id="rId4" Type="http://schemas.openxmlformats.org/officeDocument/2006/relationships/pivotCacheDefinition" Target="pivotCache/pivotCacheDefinition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2" Type="http://schemas.openxmlformats.org/officeDocument/2006/relationships/externalLinkPath" Target="comparison_metrics_switch.xlsx" TargetMode="External"/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2" Type="http://schemas.openxmlformats.org/officeDocument/2006/relationships/externalLinkPath" Target="comparison_metrics_medium.xlsx" TargetMode="External"/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abriele Di Palma" refreshedDate="45875.527818055554" createdVersion="8" refreshedVersion="8" minRefreshableVersion="3" recordCount="294" xr:uid="{DE246EB4-50E1-0F4C-9FB1-C8792DAE1BCA}">
  <cacheSource type="worksheet">
    <worksheetSource ref="A1:J295" sheet="Sheet1"/>
  </cacheSource>
  <cacheFields count="10">
    <cacheField name="model" numFmtId="0">
      <sharedItems count="3">
        <s v="Coala_Cosp"/>
        <s v="Treeducken_Cosp"/>
        <s v="Alcala_Cosp"/>
      </sharedItems>
    </cacheField>
    <cacheField name="filename" numFmtId="0">
      <sharedItems/>
    </cacheField>
    <cacheField name="host_leaves" numFmtId="0">
      <sharedItems containsSemiMixedTypes="0" containsString="0" containsNumber="1" containsInteger="1" minValue="3" maxValue="234" count="79">
        <n v="20"/>
        <n v="49"/>
        <n v="38"/>
        <n v="47"/>
        <n v="50"/>
        <n v="17"/>
        <n v="46"/>
        <n v="44"/>
        <n v="37"/>
        <n v="43"/>
        <n v="41"/>
        <n v="32"/>
        <n v="31"/>
        <n v="25"/>
        <n v="26"/>
        <n v="19"/>
        <n v="48"/>
        <n v="36"/>
        <n v="33"/>
        <n v="27"/>
        <n v="35"/>
        <n v="42"/>
        <n v="24"/>
        <n v="34"/>
        <n v="15"/>
        <n v="22"/>
        <n v="45"/>
        <n v="21"/>
        <n v="28"/>
        <n v="23"/>
        <n v="39"/>
        <n v="40"/>
        <n v="114"/>
        <n v="130"/>
        <n v="121"/>
        <n v="76"/>
        <n v="65"/>
        <n v="61"/>
        <n v="53"/>
        <n v="108"/>
        <n v="75"/>
        <n v="8"/>
        <n v="10"/>
        <n v="77"/>
        <n v="60"/>
        <n v="66"/>
        <n v="91"/>
        <n v="174"/>
        <n v="13"/>
        <n v="72"/>
        <n v="234"/>
        <n v="29"/>
        <n v="54"/>
        <n v="144"/>
        <n v="9"/>
        <n v="158"/>
        <n v="73"/>
        <n v="5"/>
        <n v="14"/>
        <n v="3"/>
        <n v="85"/>
        <n v="113"/>
        <n v="69"/>
        <n v="16"/>
        <n v="7"/>
        <n v="83"/>
        <n v="101"/>
        <n v="132"/>
        <n v="84"/>
        <n v="12"/>
        <n v="118"/>
        <n v="52"/>
        <n v="148"/>
        <n v="87"/>
        <n v="111"/>
        <n v="119"/>
        <n v="98"/>
        <n v="18"/>
        <n v="30"/>
      </sharedItems>
    </cacheField>
    <cacheField name="parasite_leaves" numFmtId="0">
      <sharedItems containsSemiMixedTypes="0" containsString="0" containsNumber="1" containsInteger="1" minValue="2" maxValue="233"/>
    </cacheField>
    <cacheField name="cherry_index_host" numFmtId="0">
      <sharedItems containsSemiMixedTypes="0" containsString="0" containsNumber="1" minValue="0.14285714285714279" maxValue="0.43478260869565222"/>
    </cacheField>
    <cacheField name="cherry_index_parasite" numFmtId="0">
      <sharedItems containsSemiMixedTypes="0" containsString="0" containsNumber="1" minValue="0.14285714285714279" maxValue="0.5"/>
    </cacheField>
    <cacheField name="sackin_index_host" numFmtId="0">
      <sharedItems containsSemiMixedTypes="0" containsString="0" containsNumber="1" minValue="6.9984824231708728E-3" maxValue="1.044855235457063"/>
    </cacheField>
    <cacheField name="sackin_index_parasite" numFmtId="0">
      <sharedItems containsSemiMixedTypes="0" containsString="0" containsNumber="1" minValue="6.6869322694793351E-3" maxValue="0.97898761772853193"/>
    </cacheField>
    <cacheField name="colless_index_host" numFmtId="0">
      <sharedItems containsSemiMixedTypes="0" containsString="0" containsNumber="1" minValue="5.0615049101834239E-3" maxValue="0.99150951124475895"/>
    </cacheField>
    <cacheField name="colless_index_parasite" numFmtId="0">
      <sharedItems containsSemiMixedTypes="0" containsString="0" containsNumber="1" minValue="0" maxValue="0.9919282226168715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abriele Di Palma" refreshedDate="45875.529436689816" createdVersion="8" refreshedVersion="8" minRefreshableVersion="3" recordCount="296" xr:uid="{57C46DBF-E701-9F4B-BD62-DFF51E1CF14B}">
  <cacheSource type="worksheet">
    <worksheetSource ref="A1:J297" sheet="Sheet1" r:id="rId2"/>
  </cacheSource>
  <cacheFields count="10">
    <cacheField name="model" numFmtId="0">
      <sharedItems count="3">
        <s v="Coala_Switch"/>
        <s v="Treeducken_Switch"/>
        <s v="Alcala_Switch"/>
      </sharedItems>
    </cacheField>
    <cacheField name="filename" numFmtId="0">
      <sharedItems/>
    </cacheField>
    <cacheField name="host_leaves" numFmtId="0">
      <sharedItems containsSemiMixedTypes="0" containsString="0" containsNumber="1" containsInteger="1" minValue="2" maxValue="109"/>
    </cacheField>
    <cacheField name="parasite_leaves" numFmtId="0">
      <sharedItems containsSemiMixedTypes="0" containsString="0" containsNumber="1" containsInteger="1" minValue="2" maxValue="312"/>
    </cacheField>
    <cacheField name="cherry_index_host" numFmtId="0">
      <sharedItems containsSemiMixedTypes="0" containsString="0" containsNumber="1" minValue="0.125" maxValue="0.5"/>
    </cacheField>
    <cacheField name="cherry_index_parasite" numFmtId="0">
      <sharedItems containsSemiMixedTypes="0" containsString="0" containsNumber="1" minValue="0.1" maxValue="0.5"/>
    </cacheField>
    <cacheField name="sackin_index_host" numFmtId="0">
      <sharedItems containsSemiMixedTypes="0" containsString="0" containsNumber="1" minValue="3.613562189555556E-3" maxValue="0.98827255049999996"/>
    </cacheField>
    <cacheField name="sackin_index_parasite" numFmtId="0">
      <sharedItems containsSemiMixedTypes="0" containsString="0" containsNumber="1" minValue="5.7744060780491246E-3" maxValue="1"/>
    </cacheField>
    <cacheField name="colless_index_host" numFmtId="0">
      <sharedItems containsSemiMixedTypes="0" containsString="0" containsNumber="1" minValue="0" maxValue="0.97815664408495151"/>
    </cacheField>
    <cacheField name="colless_index_parasite" numFmtId="0">
      <sharedItems containsSemiMixedTypes="0" containsString="0" containsNumber="1" minValue="0" maxValue="0.988096885812341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abriele Di Palma" refreshedDate="45875.530308796297" createdVersion="8" refreshedVersion="8" minRefreshableVersion="3" recordCount="300" xr:uid="{6EA9CA9E-EDB9-5940-85B0-B368B14073D5}">
  <cacheSource type="worksheet">
    <worksheetSource ref="A1:J301" sheet="Sheet1" r:id="rId2"/>
  </cacheSource>
  <cacheFields count="10">
    <cacheField name="model" numFmtId="0">
      <sharedItems count="3">
        <s v="Coala_Med"/>
        <s v="Treeducken_Med"/>
        <s v="Alcala_Med"/>
      </sharedItems>
    </cacheField>
    <cacheField name="filename" numFmtId="0">
      <sharedItems/>
    </cacheField>
    <cacheField name="host_leaves" numFmtId="0">
      <sharedItems containsSemiMixedTypes="0" containsString="0" containsNumber="1" containsInteger="1" minValue="2" maxValue="58"/>
    </cacheField>
    <cacheField name="parasite_leaves" numFmtId="0">
      <sharedItems containsSemiMixedTypes="0" containsString="0" containsNumber="1" containsInteger="1" minValue="2" maxValue="91"/>
    </cacheField>
    <cacheField name="cherry_index_host" numFmtId="0">
      <sharedItems containsSemiMixedTypes="0" containsString="0" containsNumber="1" minValue="0.16666666666666671" maxValue="0.5"/>
    </cacheField>
    <cacheField name="cherry_index_parasite" numFmtId="0">
      <sharedItems containsSemiMixedTypes="0" containsString="0" containsNumber="1" minValue="8.1081081081081086E-2" maxValue="0.5"/>
    </cacheField>
    <cacheField name="sackin_index_host" numFmtId="0">
      <sharedItems containsSemiMixedTypes="0" containsString="0" containsNumber="1" minValue="2.431281720666667E-2" maxValue="0.61364240197777775"/>
    </cacheField>
    <cacheField name="sackin_index_parasite" numFmtId="0">
      <sharedItems containsSemiMixedTypes="0" containsString="0" containsNumber="1" minValue="2.3428536962833139E-2" maxValue="1.074121944444445"/>
    </cacheField>
    <cacheField name="colless_index_host" numFmtId="0">
      <sharedItems containsSemiMixedTypes="0" containsString="0" containsNumber="1" minValue="0" maxValue="0.97717419222793422"/>
    </cacheField>
    <cacheField name="colless_index_parasite" numFmtId="0">
      <sharedItems containsSemiMixedTypes="0" containsString="0" containsNumber="1" minValue="0" maxValue="0.9848481600249885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94">
  <r>
    <x v="0"/>
    <s v="Dataset59-1.tgl"/>
    <x v="0"/>
    <n v="34"/>
    <n v="0.25"/>
    <n v="0.26470588235294118"/>
    <n v="0.37696635000000023"/>
    <n v="0.21227020761245671"/>
    <n v="0.52115751562500001"/>
    <n v="0.1371693406128327"/>
  </r>
  <r>
    <x v="0"/>
    <s v="Dataset64-1.tgl"/>
    <x v="1"/>
    <n v="83"/>
    <n v="0.32653061224489788"/>
    <n v="0.30120481927710852"/>
    <n v="0.76349602665556027"/>
    <n v="0.437107803745101"/>
    <n v="0.72332514048277963"/>
    <n v="0.8103728244609032"/>
  </r>
  <r>
    <x v="0"/>
    <s v="Dataset185-1.tgl"/>
    <x v="2"/>
    <n v="25"/>
    <n v="0.26315789473684209"/>
    <n v="0.32"/>
    <n v="0.19756817867036"/>
    <n v="0.29053751999999999"/>
    <n v="0.80238193576792838"/>
    <n v="0.86179198667327539"/>
  </r>
  <r>
    <x v="0"/>
    <s v="Dataset321-1.tgl"/>
    <x v="3"/>
    <n v="93"/>
    <n v="0.2978723404255319"/>
    <n v="0.32258064516129031"/>
    <n v="0.31901856043458587"/>
    <n v="0.15779031911203609"/>
    <n v="0.97477282599912696"/>
    <n v="0.98779013447740238"/>
  </r>
  <r>
    <x v="0"/>
    <s v="Dataset40-1.tgl"/>
    <x v="4"/>
    <n v="97"/>
    <n v="0.3"/>
    <n v="0.31958762886597941"/>
    <n v="0.19342410399999979"/>
    <n v="9.6848285683919663E-2"/>
    <n v="0.25049956877703727"/>
    <n v="9.8028000779258592E-2"/>
  </r>
  <r>
    <x v="0"/>
    <s v="Dataset119-1.tgl"/>
    <x v="5"/>
    <n v="20"/>
    <n v="0.41176470588235292"/>
    <n v="0.4"/>
    <n v="0.29184948096885799"/>
    <n v="0.232739325"/>
    <n v="0.65176563555343947"/>
    <n v="0.21076906249999999"/>
  </r>
  <r>
    <x v="0"/>
    <s v="Dataset305-1.tgl"/>
    <x v="6"/>
    <n v="46"/>
    <n v="0.2391304347826087"/>
    <n v="0.2391304347826087"/>
    <n v="0.30877958884688111"/>
    <n v="0.30015894612476368"/>
    <n v="0.96948436113448022"/>
    <n v="0.96948436113448022"/>
  </r>
  <r>
    <x v="0"/>
    <s v="Dataset340-1.tgl"/>
    <x v="1"/>
    <n v="65"/>
    <n v="0.32653061224489788"/>
    <n v="0.32307692307692309"/>
    <n v="0.31301586422324001"/>
    <n v="0.22675877159763319"/>
    <n v="0.55566586361762771"/>
    <n v="0.29447956383418578"/>
  </r>
  <r>
    <x v="0"/>
    <s v="Dataset338-1.tgl"/>
    <x v="4"/>
    <n v="92"/>
    <n v="0.32"/>
    <n v="0.30434782608695649"/>
    <n v="0.52026227999999941"/>
    <n v="0.2735404276937618"/>
    <n v="0.44176356884106288"/>
    <n v="0.26516710052015641"/>
  </r>
  <r>
    <x v="0"/>
    <s v="Dataset124-1.tgl"/>
    <x v="3"/>
    <n v="93"/>
    <n v="0.36170212765957449"/>
    <n v="0.35483870967741937"/>
    <n v="0.2774032684472611"/>
    <n v="0.1363048190542259"/>
    <n v="7.9821900181241828E-2"/>
    <n v="0.12724150617461191"/>
  </r>
  <r>
    <x v="0"/>
    <s v="Dataset260-1.tgl"/>
    <x v="2"/>
    <n v="48"/>
    <n v="0.28947368421052633"/>
    <n v="0.33333333333333331"/>
    <n v="0.1677332202216068"/>
    <n v="0.12735802517361111"/>
    <n v="0.53631337406084345"/>
    <n v="0.13299792597718749"/>
  </r>
  <r>
    <x v="0"/>
    <s v="Dataset417-1.tgl"/>
    <x v="7"/>
    <n v="88"/>
    <n v="0.29545454545454553"/>
    <n v="0.29545454545454553"/>
    <n v="0.20197611053719"/>
    <n v="9.7740147210743769E-2"/>
    <n v="0.47430756296360921"/>
    <n v="0.37142360542902458"/>
  </r>
  <r>
    <x v="0"/>
    <s v="Dataset163-1.tgl"/>
    <x v="4"/>
    <n v="88"/>
    <n v="0.34"/>
    <n v="0.34090909090909088"/>
    <n v="0.27347762800000031"/>
    <n v="0.15050400309917361"/>
    <n v="0.12819652864773121"/>
    <n v="0.1196505896751181"/>
  </r>
  <r>
    <x v="0"/>
    <s v="Dataset492-1.tgl"/>
    <x v="3"/>
    <n v="47"/>
    <n v="0.38297872340425532"/>
    <n v="0.38297872340425532"/>
    <n v="0.3583598822996833"/>
    <n v="0.34807162969669531"/>
    <n v="0.97216995174662091"/>
    <n v="0.97216995174662091"/>
  </r>
  <r>
    <x v="0"/>
    <s v="Dataset246-1.tgl"/>
    <x v="1"/>
    <n v="91"/>
    <n v="0.38775510204081631"/>
    <n v="0.36263736263736263"/>
    <n v="0.50353384839650162"/>
    <n v="0.26181068953024988"/>
    <n v="0.32091418107431341"/>
    <n v="0.34689426052974559"/>
  </r>
  <r>
    <x v="0"/>
    <s v="Dataset496-1.tgl"/>
    <x v="5"/>
    <n v="34"/>
    <n v="0.35294117647058831"/>
    <n v="0.35294117647058831"/>
    <n v="0.82684795847750869"/>
    <n v="0.39242046712802781"/>
    <n v="0.68521838301114746"/>
    <n v="1.959123614885307E-2"/>
  </r>
  <r>
    <x v="0"/>
    <s v="Dataset46-1.tgl"/>
    <x v="4"/>
    <n v="82"/>
    <n v="0.34"/>
    <n v="0.35365853658536578"/>
    <n v="0.18854143999999989"/>
    <n v="0.1112416894705533"/>
    <n v="0.28578069197706291"/>
    <n v="0.5407790714132743"/>
  </r>
  <r>
    <x v="0"/>
    <s v="Dataset344-1.tgl"/>
    <x v="8"/>
    <n v="33"/>
    <n v="0.3783783783783784"/>
    <n v="0.33333333333333331"/>
    <n v="0.21284655953250539"/>
    <n v="0.22808724517906331"/>
    <n v="0.20901902329633171"/>
    <n v="0.1141553159897436"/>
  </r>
  <r>
    <x v="0"/>
    <s v="Dataset494-1.tgl"/>
    <x v="9"/>
    <n v="58"/>
    <n v="0.32558139534883718"/>
    <n v="0.34482758620689657"/>
    <n v="0.1827727366143862"/>
    <n v="0.1304946521997622"/>
    <n v="0.53903644303947107"/>
    <n v="0.41987424936289469"/>
  </r>
  <r>
    <x v="0"/>
    <s v="Dataset198-1.tgl"/>
    <x v="10"/>
    <n v="61"/>
    <n v="0.36585365853658541"/>
    <n v="0.34426229508196721"/>
    <n v="0.43497128494943471"/>
    <n v="0.28510173071754907"/>
    <n v="0.6141437029832878"/>
    <n v="0.7450561903018692"/>
  </r>
  <r>
    <x v="0"/>
    <s v="Dataset318-1.tgl"/>
    <x v="11"/>
    <n v="50"/>
    <n v="0.28125"/>
    <n v="0.3"/>
    <n v="0.21931052734375009"/>
    <n v="0.134838016"/>
    <n v="0.95090509590593797"/>
    <n v="0.97273124558236479"/>
  </r>
  <r>
    <x v="0"/>
    <s v="Dataset470-1.tgl"/>
    <x v="9"/>
    <n v="50"/>
    <n v="0.32558139534883718"/>
    <n v="0.32"/>
    <n v="0.29545051919956727"/>
    <n v="0.24656105599999989"/>
    <n v="0.49456587414880321"/>
    <n v="0.56822821498900633"/>
  </r>
  <r>
    <x v="0"/>
    <s v="Dataset408-1.tgl"/>
    <x v="4"/>
    <n v="99"/>
    <n v="0.36"/>
    <n v="0.36363636363636359"/>
    <n v="0.204053436"/>
    <n v="9.9836286093255788E-2"/>
    <n v="0.28582770605312002"/>
    <n v="0.1945107855196675"/>
  </r>
  <r>
    <x v="0"/>
    <s v="Dataset139-1.tgl"/>
    <x v="12"/>
    <n v="39"/>
    <n v="0.29032258064516131"/>
    <n v="0.28205128205128199"/>
    <n v="0.36798804370447452"/>
    <n v="0.28185433267587118"/>
    <n v="0.11722785868522941"/>
    <n v="0.14249012319712731"/>
  </r>
  <r>
    <x v="0"/>
    <s v="Dataset280-1.tgl"/>
    <x v="13"/>
    <n v="25"/>
    <n v="0.36"/>
    <n v="0.36"/>
    <n v="0.36007691200000008"/>
    <n v="0.34022688000000001"/>
    <n v="6.4453636096000008E-2"/>
    <n v="6.4453636096000008E-2"/>
  </r>
  <r>
    <x v="0"/>
    <s v="Dataset146-1.tgl"/>
    <x v="14"/>
    <n v="50"/>
    <n v="0.30769230769230771"/>
    <n v="0.36"/>
    <n v="0.12994946745562139"/>
    <n v="6.4911872000000009E-2"/>
    <n v="0.92475612523739004"/>
    <n v="0.92013160711810615"/>
  </r>
  <r>
    <x v="0"/>
    <s v="Dataset398-1.tgl"/>
    <x v="13"/>
    <n v="25"/>
    <n v="0.28000000000000003"/>
    <n v="0.28000000000000003"/>
    <n v="0.34230443200000021"/>
    <n v="0.33160260800000002"/>
    <n v="0.78506313009777873"/>
    <n v="0.78506313009777873"/>
  </r>
  <r>
    <x v="0"/>
    <s v="Dataset20-1.tgl"/>
    <x v="4"/>
    <n v="93"/>
    <n v="0.28000000000000003"/>
    <n v="0.29032258064516131"/>
    <n v="0.3268181160000001"/>
    <n v="0.17009614521910041"/>
    <n v="5.0615049101834239E-3"/>
    <n v="0.68034903793265789"/>
  </r>
  <r>
    <x v="0"/>
    <s v="Dataset510-1.tgl"/>
    <x v="1"/>
    <n v="92"/>
    <n v="0.32653061224489788"/>
    <n v="0.32608695652173908"/>
    <n v="0.28310846314035798"/>
    <n v="0.14561395912098299"/>
    <n v="0.15007011197429521"/>
    <n v="7.0216050847815112E-2"/>
  </r>
  <r>
    <x v="0"/>
    <s v="Dataset58-1.tgl"/>
    <x v="15"/>
    <n v="19"/>
    <n v="0.31578947368421051"/>
    <n v="0.31578947368421051"/>
    <n v="1.044855235457063"/>
    <n v="0.97898761772853193"/>
    <n v="0.47749908222571069"/>
    <n v="0.48917028464192219"/>
  </r>
  <r>
    <x v="0"/>
    <s v="Dataset488-1.tgl"/>
    <x v="16"/>
    <n v="50"/>
    <n v="0.35416666666666669"/>
    <n v="0.34"/>
    <n v="0.98926669704861048"/>
    <n v="0.91858121199999954"/>
    <n v="0.71718933873121227"/>
    <n v="0.72818741537170084"/>
  </r>
  <r>
    <x v="0"/>
    <s v="Dataset224-1.tgl"/>
    <x v="4"/>
    <n v="99"/>
    <n v="0.36"/>
    <n v="0.34343434343434343"/>
    <n v="9.8889812000000035E-2"/>
    <n v="4.8341692684419978E-2"/>
    <n v="0.6818112617038351"/>
    <n v="0.80060628459111793"/>
  </r>
  <r>
    <x v="0"/>
    <s v="Dataset451-1.tgl"/>
    <x v="17"/>
    <n v="26"/>
    <n v="0.30555555555555558"/>
    <n v="0.30769230769230771"/>
    <n v="0.21515048611111101"/>
    <n v="0.28579109467455621"/>
    <n v="7.4361907209484324E-2"/>
    <n v="0.1813556976721136"/>
  </r>
  <r>
    <x v="0"/>
    <s v="Dataset41-1.tgl"/>
    <x v="3"/>
    <n v="81"/>
    <n v="0.34042553191489361"/>
    <n v="0.35802469135802473"/>
    <n v="0.30242961068356727"/>
    <n v="0.17072374028349341"/>
    <n v="0.66653236184416409"/>
    <n v="0.51583053855651606"/>
  </r>
  <r>
    <x v="0"/>
    <s v="Dataset265-1.tgl"/>
    <x v="1"/>
    <n v="90"/>
    <n v="0.34693877551020408"/>
    <n v="0.33333333333333331"/>
    <n v="0.75369156184923003"/>
    <n v="0.39867616296296282"/>
    <n v="0.35507768763221892"/>
    <n v="4.7712703060529993E-2"/>
  </r>
  <r>
    <x v="0"/>
    <s v="Dataset495-1.tgl"/>
    <x v="18"/>
    <n v="41"/>
    <n v="0.33333333333333331"/>
    <n v="0.34146341463414642"/>
    <n v="0.23914408631772269"/>
    <n v="0.18380062462819749"/>
    <n v="0.1638205368452309"/>
    <n v="0.18344584935697"/>
  </r>
  <r>
    <x v="0"/>
    <s v="Dataset514-1.tgl"/>
    <x v="19"/>
    <n v="44"/>
    <n v="0.37037037037037029"/>
    <n v="0.38636363636363641"/>
    <n v="0.3577964471879288"/>
    <n v="0.2118342716942149"/>
    <n v="0.50263941025357362"/>
    <n v="0.68419333406213589"/>
  </r>
  <r>
    <x v="0"/>
    <s v="Dataset61-1.tgl"/>
    <x v="20"/>
    <n v="21"/>
    <n v="0.37142857142857139"/>
    <n v="0.33333333333333331"/>
    <n v="0.32575152653061218"/>
    <n v="0.51009501133786839"/>
    <n v="0.38715491623096793"/>
    <n v="0.3451344616599834"/>
  </r>
  <r>
    <x v="0"/>
    <s v="Dataset138-1.tgl"/>
    <x v="6"/>
    <n v="48"/>
    <n v="0.36956521739130432"/>
    <n v="0.375"/>
    <n v="0.53428435255198492"/>
    <n v="0.49478904513888888"/>
    <n v="0.52860558921742673"/>
    <n v="0.62874674029859734"/>
  </r>
  <r>
    <x v="0"/>
    <s v="Dataset19-1.tgl"/>
    <x v="6"/>
    <n v="46"/>
    <n v="0.30434782608695649"/>
    <n v="0.30434782608695649"/>
    <n v="0.168630354442344"/>
    <n v="0.16276005671077509"/>
    <n v="4.9380118888523707E-2"/>
    <n v="6.888360779646119E-3"/>
  </r>
  <r>
    <x v="0"/>
    <s v="Dataset436-1.tgl"/>
    <x v="2"/>
    <n v="49"/>
    <n v="0.31578947368421051"/>
    <n v="0.2857142857142857"/>
    <n v="0.5642557756232689"/>
    <n v="0.4180373386089129"/>
    <n v="0.5403030660993412"/>
    <n v="0.23173470765715451"/>
  </r>
  <r>
    <x v="0"/>
    <s v="Dataset243-1.tgl"/>
    <x v="9"/>
    <n v="49"/>
    <n v="0.30232558139534882"/>
    <n v="0.32653061224489788"/>
    <n v="0.27715009194159002"/>
    <n v="0.2337826030820491"/>
    <n v="0.31173749122973271"/>
    <n v="0.47916528469442921"/>
  </r>
  <r>
    <x v="0"/>
    <s v="Dataset142-1.tgl"/>
    <x v="21"/>
    <n v="34"/>
    <n v="0.35714285714285721"/>
    <n v="0.38235294117647062"/>
    <n v="0.63410191609977329"/>
    <n v="0.74923192906574387"/>
    <n v="0.92196032965610353"/>
    <n v="0.89981135132196588"/>
  </r>
  <r>
    <x v="0"/>
    <s v="Dataset283-1.tgl"/>
    <x v="1"/>
    <n v="90"/>
    <n v="0.32653061224489788"/>
    <n v="0.33333333333333331"/>
    <n v="0.34218225322782192"/>
    <n v="0.18017095185185189"/>
    <n v="0.84240462861876764"/>
    <n v="5.3613964022830238E-2"/>
  </r>
  <r>
    <x v="0"/>
    <s v="Dataset63-1.tgl"/>
    <x v="4"/>
    <n v="94"/>
    <n v="0.34"/>
    <n v="0.34042553191489361"/>
    <n v="0.29243989999999981"/>
    <n v="0.15204885355364409"/>
    <n v="0.93227716935319405"/>
    <n v="0.96660017770106155"/>
  </r>
  <r>
    <x v="0"/>
    <s v="Dataset47-1.tgl"/>
    <x v="22"/>
    <n v="24"/>
    <n v="0.33333333333333331"/>
    <n v="0.33333333333333331"/>
    <n v="0.17176611111111109"/>
    <n v="0.1625839236111111"/>
    <n v="0.26158651239423919"/>
    <n v="0.26158651239423919"/>
  </r>
  <r>
    <x v="0"/>
    <s v="Dataset33-1.tgl"/>
    <x v="6"/>
    <n v="82"/>
    <n v="0.36956521739130432"/>
    <n v="0.37804878048780488"/>
    <n v="0.18797281663516061"/>
    <n v="0.1020168099345628"/>
    <n v="0.13814344065954401"/>
    <n v="0.37215521759521442"/>
  </r>
  <r>
    <x v="0"/>
    <s v="Dataset466-1.tgl"/>
    <x v="10"/>
    <n v="49"/>
    <n v="0.29268292682926828"/>
    <n v="0.30612244897959179"/>
    <n v="0.282982028554432"/>
    <n v="0.2293603082049146"/>
    <n v="0.77460278882147715"/>
    <n v="0.8122675219365163"/>
  </r>
  <r>
    <x v="0"/>
    <s v="Dataset173-1.tgl"/>
    <x v="16"/>
    <n v="96"/>
    <n v="0.33333333333333331"/>
    <n v="0.30208333333333331"/>
    <n v="0.2881941362847224"/>
    <n v="0.1385408930121528"/>
    <n v="0.75966922639206391"/>
    <n v="7.8602350130201667E-3"/>
  </r>
  <r>
    <x v="0"/>
    <s v="Dataset315-1.tgl"/>
    <x v="23"/>
    <n v="34"/>
    <n v="0.3235294117647059"/>
    <n v="0.3235294117647059"/>
    <n v="0.23462254325259521"/>
    <n v="0.22411293252595149"/>
    <n v="0.49374869611303213"/>
    <n v="0.49374869611303213"/>
  </r>
  <r>
    <x v="0"/>
    <s v="Dataset15-1.tgl"/>
    <x v="20"/>
    <n v="40"/>
    <n v="0.34285714285714292"/>
    <n v="0.4"/>
    <n v="0.29880443265306122"/>
    <n v="0.25198975624999997"/>
    <n v="0.91112185656842626"/>
    <n v="0.92251850809403613"/>
  </r>
  <r>
    <x v="0"/>
    <s v="Dataset208-1.tgl"/>
    <x v="24"/>
    <n v="15"/>
    <n v="0.33333333333333331"/>
    <n v="0.33333333333333331"/>
    <n v="0.4013564888888887"/>
    <n v="0.37891266666666668"/>
    <n v="0.76541638408779145"/>
    <n v="0.76541638408779145"/>
  </r>
  <r>
    <x v="0"/>
    <s v="Dataset405-1.tgl"/>
    <x v="14"/>
    <n v="34"/>
    <n v="0.38461538461538458"/>
    <n v="0.35294117647058831"/>
    <n v="0.34395622781065083"/>
    <n v="0.25539730968858132"/>
    <n v="0.86198695802903935"/>
    <n v="0.72209789899310206"/>
  </r>
  <r>
    <x v="0"/>
    <s v="Dataset49-1.tgl"/>
    <x v="6"/>
    <n v="34"/>
    <n v="0.34782608695652167"/>
    <n v="0.38235294117647062"/>
    <n v="0.33023152173913051"/>
    <n v="0.43136970588235302"/>
    <n v="0.96286671627232157"/>
    <n v="0.96640912521511613"/>
  </r>
  <r>
    <x v="0"/>
    <s v="Dataset349-1.tgl"/>
    <x v="21"/>
    <n v="57"/>
    <n v="0.30952380952380948"/>
    <n v="0.2982456140350877"/>
    <n v="0.19410592970521531"/>
    <n v="0.13894991997537709"/>
    <n v="0.1568471186531479"/>
    <n v="0.51538471331587421"/>
  </r>
  <r>
    <x v="0"/>
    <s v="Dataset374-1.tgl"/>
    <x v="8"/>
    <n v="50"/>
    <n v="0.35135135135135143"/>
    <n v="0.34"/>
    <n v="0.26409107377647911"/>
    <n v="0.18891696399999999"/>
    <n v="0.3611489770816837"/>
    <n v="0.53051351450252848"/>
  </r>
  <r>
    <x v="0"/>
    <s v="Dataset501-1.tgl"/>
    <x v="4"/>
    <n v="93"/>
    <n v="0.36"/>
    <n v="0.32258064516129031"/>
    <n v="0.26536744000000001"/>
    <n v="0.1396015238755926"/>
    <n v="0.60166660877578348"/>
    <n v="0.29651964278148318"/>
  </r>
  <r>
    <x v="0"/>
    <s v="Dataset215-1.tgl"/>
    <x v="15"/>
    <n v="21"/>
    <n v="0.31578947368421051"/>
    <n v="0.38095238095238088"/>
    <n v="0.1824306648199446"/>
    <n v="0.1587864172335601"/>
    <n v="0.90735433582449521"/>
    <n v="0.91884115929201282"/>
  </r>
  <r>
    <x v="0"/>
    <s v="Dataset418-1.tgl"/>
    <x v="23"/>
    <n v="58"/>
    <n v="0.38235294117647062"/>
    <n v="0.37931034482758619"/>
    <n v="0.30423046712802781"/>
    <n v="0.1712440636147444"/>
    <n v="0.53848213435525316"/>
    <n v="0.76818226888857155"/>
  </r>
  <r>
    <x v="0"/>
    <s v="Dataset249-1.tgl"/>
    <x v="3"/>
    <n v="93"/>
    <n v="0.31914893617021278"/>
    <n v="0.31182795698924731"/>
    <n v="0.36991767768220912"/>
    <n v="0.18244733610822059"/>
    <n v="0.76332494677475138"/>
    <n v="0.90240693860319732"/>
  </r>
  <r>
    <x v="0"/>
    <s v="Dataset2-1.tgl"/>
    <x v="4"/>
    <n v="89"/>
    <n v="0.32"/>
    <n v="0.34831460674157311"/>
    <n v="0.15559113599999999"/>
    <n v="8.4947015528342357E-2"/>
    <n v="0.92733091950476843"/>
    <n v="0.91504524835544243"/>
  </r>
  <r>
    <x v="0"/>
    <s v="Dataset311-1.tgl"/>
    <x v="9"/>
    <n v="47"/>
    <n v="0.37209302325581389"/>
    <n v="0.40425531914893609"/>
    <n v="0.42717233639805269"/>
    <n v="0.37623416930737891"/>
    <n v="0.81703830614332174"/>
    <n v="0.67652259070966503"/>
  </r>
  <r>
    <x v="0"/>
    <s v="Dataset394-1.tgl"/>
    <x v="8"/>
    <n v="37"/>
    <n v="0.32432432432432429"/>
    <n v="0.32432432432432429"/>
    <n v="0.22647984660336021"/>
    <n v="0.21675352812271731"/>
    <n v="0.63006024119046755"/>
    <n v="0.63006024119046755"/>
  </r>
  <r>
    <x v="0"/>
    <s v="Dataset175-1.tgl"/>
    <x v="16"/>
    <n v="94"/>
    <n v="0.33333333333333331"/>
    <n v="0.32978723404255322"/>
    <n v="0.26220188802083327"/>
    <n v="0.1312982050701676"/>
    <n v="5.6736621207143068E-2"/>
    <n v="0.582932914940967"/>
  </r>
  <r>
    <x v="0"/>
    <s v="Dataset276-1.tgl"/>
    <x v="13"/>
    <n v="44"/>
    <n v="0.32"/>
    <n v="0.29545454545454553"/>
    <n v="0.24238195200000001"/>
    <n v="0.133730423553719"/>
    <n v="0.45499966719288942"/>
    <n v="0.24108567587633631"/>
  </r>
  <r>
    <x v="0"/>
    <s v="Dataset56-1.tgl"/>
    <x v="9"/>
    <n v="67"/>
    <n v="0.32558139534883718"/>
    <n v="0.31343283582089548"/>
    <n v="0.26315375878853442"/>
    <n v="0.16451096458008471"/>
    <n v="0.12242194287773731"/>
    <n v="0.43675428466590238"/>
  </r>
  <r>
    <x v="0"/>
    <s v="Dataset372-1.tgl"/>
    <x v="25"/>
    <n v="21"/>
    <n v="0.36363636363636359"/>
    <n v="0.33333333333333331"/>
    <n v="0.13535789256198349"/>
    <n v="0.13591276643990929"/>
    <n v="0.4762746147057525"/>
    <n v="0.54555558246018465"/>
  </r>
  <r>
    <x v="0"/>
    <s v="Dataset462-1.tgl"/>
    <x v="10"/>
    <n v="48"/>
    <n v="0.3902439024390244"/>
    <n v="0.39583333333333331"/>
    <n v="0.34395461035098152"/>
    <n v="0.28407989583333337"/>
    <n v="0.77360342844162711"/>
    <n v="0.80758640079821886"/>
  </r>
  <r>
    <x v="0"/>
    <s v="Dataset252-1.tgl"/>
    <x v="20"/>
    <n v="33"/>
    <n v="0.31428571428571428"/>
    <n v="0.30303030303030298"/>
    <n v="0.191188693877551"/>
    <n v="0.19444802571166209"/>
    <n v="4.1127742912228878E-2"/>
    <n v="0.47217325996306309"/>
  </r>
  <r>
    <x v="0"/>
    <s v="Dataset234-1.tgl"/>
    <x v="16"/>
    <n v="96"/>
    <n v="0.35416666666666669"/>
    <n v="0.375"/>
    <n v="0.57169313368055574"/>
    <n v="0.27734576063368049"/>
    <n v="0.58794779951554788"/>
    <n v="2.8020403576935499E-2"/>
  </r>
  <r>
    <x v="0"/>
    <s v="Dataset29-1.tgl"/>
    <x v="9"/>
    <n v="28"/>
    <n v="0.32558139534883718"/>
    <n v="0.32142857142857151"/>
    <n v="0.23461037858301781"/>
    <n v="0.34159081632653071"/>
    <n v="0.49773571343450129"/>
    <n v="0.36808917416133419"/>
  </r>
  <r>
    <x v="0"/>
    <s v="Dataset295-1.tgl"/>
    <x v="11"/>
    <n v="32"/>
    <n v="0.28125"/>
    <n v="0.28125"/>
    <n v="0.16018760742187499"/>
    <n v="0.15484431640624999"/>
    <n v="0.96627067428940716"/>
    <n v="0.95096842226311651"/>
  </r>
  <r>
    <x v="0"/>
    <s v="Dataset375-1.tgl"/>
    <x v="3"/>
    <n v="51"/>
    <n v="0.2978723404255319"/>
    <n v="0.31372549019607843"/>
    <n v="0.38949095065640549"/>
    <n v="0.34341591695501728"/>
    <n v="0.36322769056585519"/>
    <n v="0.33461920211285628"/>
  </r>
  <r>
    <x v="0"/>
    <s v="Dataset458-1.tgl"/>
    <x v="26"/>
    <n v="84"/>
    <n v="0.28888888888888892"/>
    <n v="0.2857142857142857"/>
    <n v="0.46964338271604922"/>
    <n v="0.24398776927437649"/>
    <n v="0.39338670028491413"/>
    <n v="0.79622144724987465"/>
  </r>
  <r>
    <x v="0"/>
    <s v="Dataset420-1.tgl"/>
    <x v="13"/>
    <n v="49"/>
    <n v="0.36"/>
    <n v="0.36734693877551022"/>
    <n v="0.14873819199999991"/>
    <n v="7.331595585172844E-2"/>
    <n v="0.7880017189341757"/>
    <n v="0.89327371882706463"/>
  </r>
  <r>
    <x v="0"/>
    <s v="Dataset502-1.tgl"/>
    <x v="27"/>
    <n v="21"/>
    <n v="0.2857142857142857"/>
    <n v="0.2857142857142857"/>
    <n v="0.46741551020408167"/>
    <n v="0.4424509977324263"/>
    <n v="0.54480438727081992"/>
    <n v="0.54912383233023965"/>
  </r>
  <r>
    <x v="0"/>
    <s v="Dataset377-1.tgl"/>
    <x v="28"/>
    <n v="48"/>
    <n v="0.2857142857142857"/>
    <n v="0.29166666666666669"/>
    <n v="0.35056167091836737"/>
    <n v="0.19655413628472221"/>
    <n v="0.81402480153238266"/>
    <n v="0.1826191509580869"/>
  </r>
  <r>
    <x v="0"/>
    <s v="Dataset5-1.tgl"/>
    <x v="6"/>
    <n v="50"/>
    <n v="0.34782608695652167"/>
    <n v="0.34"/>
    <n v="0.52930883270321383"/>
    <n v="0.46808014399999998"/>
    <n v="0.88190601886410547"/>
    <n v="0.8897064649677574"/>
  </r>
  <r>
    <x v="0"/>
    <s v="Dataset357-1.tgl"/>
    <x v="29"/>
    <n v="23"/>
    <n v="0.34782608695652167"/>
    <n v="0.34782608695652167"/>
    <n v="0.37212228733459352"/>
    <n v="0.357993213610586"/>
    <n v="0.68902453932081309"/>
    <n v="0.68902453932081309"/>
  </r>
  <r>
    <x v="0"/>
    <s v="Dataset1-1.tgl"/>
    <x v="6"/>
    <n v="85"/>
    <n v="0.36956521739130432"/>
    <n v="0.36470588235294121"/>
    <n v="0.20783757561436661"/>
    <n v="0.1094242491349481"/>
    <n v="0.83109655255792336"/>
    <n v="0.68099605037734878"/>
  </r>
  <r>
    <x v="0"/>
    <s v="Dataset277-1.tgl"/>
    <x v="3"/>
    <n v="50"/>
    <n v="0.42553191489361702"/>
    <n v="0.4"/>
    <n v="0.3757092123132641"/>
    <n v="0.33783037199999999"/>
    <n v="0.5379272158541436"/>
    <n v="0.56811314598655993"/>
  </r>
  <r>
    <x v="0"/>
    <s v="Dataset133-1.tgl"/>
    <x v="17"/>
    <n v="67"/>
    <n v="0.33333333333333331"/>
    <n v="0.34328358208955218"/>
    <n v="0.32991959876543198"/>
    <n v="0.17041552461572729"/>
    <n v="0.51102767083614065"/>
    <n v="0.62069958913604761"/>
  </r>
  <r>
    <x v="0"/>
    <s v="Dataset176-1.tgl"/>
    <x v="12"/>
    <n v="40"/>
    <n v="0.35483870967741937"/>
    <n v="0.35"/>
    <n v="0.69642016649323613"/>
    <n v="0.52225136249999982"/>
    <n v="0.956653413995465"/>
    <n v="0.91785096143968981"/>
  </r>
  <r>
    <x v="0"/>
    <s v="Dataset373-1.tgl"/>
    <x v="4"/>
    <n v="98"/>
    <n v="0.36"/>
    <n v="0.37755102040816318"/>
    <n v="0.27972055600000029"/>
    <n v="0.13876971053727619"/>
    <n v="0.65300441056788527"/>
    <n v="0.43695820734138641"/>
  </r>
  <r>
    <x v="0"/>
    <s v="Dataset336-1.tgl"/>
    <x v="8"/>
    <n v="33"/>
    <n v="0.29729729729729731"/>
    <n v="0.33333333333333331"/>
    <n v="0.15079865595325059"/>
    <n v="0.16177577594123049"/>
    <n v="0.58328572439902437"/>
    <n v="0.5938484673818194"/>
  </r>
  <r>
    <x v="0"/>
    <s v="Dataset371-1.tgl"/>
    <x v="16"/>
    <n v="37"/>
    <n v="0.3125"/>
    <n v="0.29729729729729731"/>
    <n v="0.30713556423611121"/>
    <n v="0.38315712929145351"/>
    <n v="9.8046752951901264E-3"/>
    <n v="0.57460447805750892"/>
  </r>
  <r>
    <x v="0"/>
    <s v="Dataset334-1.tgl"/>
    <x v="30"/>
    <n v="36"/>
    <n v="0.35897435897435898"/>
    <n v="0.3611111111111111"/>
    <n v="0.24493308349769879"/>
    <n v="0.25661850308641959"/>
    <n v="0.70641110778127536"/>
    <n v="0.68249792028071132"/>
  </r>
  <r>
    <x v="0"/>
    <s v="Dataset291-1.tgl"/>
    <x v="1"/>
    <n v="86"/>
    <n v="0.2857142857142857"/>
    <n v="0.29069767441860472"/>
    <n v="0.39841862557267799"/>
    <n v="0.2190981124932396"/>
    <n v="0.1951535096382542"/>
    <n v="0.11771660951311121"/>
  </r>
  <r>
    <x v="0"/>
    <s v="Dataset229-1.tgl"/>
    <x v="31"/>
    <n v="45"/>
    <n v="0.27500000000000002"/>
    <n v="0.24444444444444441"/>
    <n v="0.18260483124999999"/>
    <n v="0.1575094864197531"/>
    <n v="0.46175881180498901"/>
    <n v="0.56921450455858758"/>
  </r>
  <r>
    <x v="0"/>
    <s v="Dataset251-1.tgl"/>
    <x v="25"/>
    <n v="25"/>
    <n v="0.36363636363636359"/>
    <n v="0.36"/>
    <n v="0.29898448347107442"/>
    <n v="0.25085665600000001"/>
    <n v="0.56294476217738909"/>
    <n v="0.36872490222223359"/>
  </r>
  <r>
    <x v="0"/>
    <s v="Dataset174-1.tgl"/>
    <x v="14"/>
    <n v="37"/>
    <n v="0.30769230769230771"/>
    <n v="0.35135135135135143"/>
    <n v="0.23665749999999999"/>
    <n v="0.1606652958363769"/>
    <n v="0.79605555048894661"/>
    <n v="0.91318054214450883"/>
  </r>
  <r>
    <x v="0"/>
    <s v="Dataset275-1.tgl"/>
    <x v="13"/>
    <n v="48"/>
    <n v="0.32"/>
    <n v="0.33333333333333331"/>
    <n v="0.113453648"/>
    <n v="5.7158476562499998E-2"/>
    <n v="0.63380553334783996"/>
    <n v="0.76919148015449235"/>
  </r>
  <r>
    <x v="0"/>
    <s v="Dataset368-1.tgl"/>
    <x v="3"/>
    <n v="92"/>
    <n v="0.36170212765957449"/>
    <n v="0.31521739130434778"/>
    <n v="0.54057475780896325"/>
    <n v="0.26743348771266551"/>
    <n v="0.2428204648706461"/>
    <n v="0.50945871037368795"/>
  </r>
  <r>
    <x v="0"/>
    <s v="Dataset3-1.tgl"/>
    <x v="4"/>
    <n v="98"/>
    <n v="0.32"/>
    <n v="0.29591836734693883"/>
    <n v="0.25227593999999998"/>
    <n v="0.12426179612661389"/>
    <n v="4.8147408966425588E-2"/>
    <n v="0.1849553258791071"/>
  </r>
  <r>
    <x v="1"/>
    <s v="Dataset38.tgl"/>
    <x v="1"/>
    <n v="42"/>
    <n v="0.2857142857142857"/>
    <n v="0.26190476190476192"/>
    <n v="3.5286085215078707E-2"/>
    <n v="3.9178230263985259E-2"/>
    <n v="0.97873010579393749"/>
    <n v="0.97501218462613981"/>
  </r>
  <r>
    <x v="1"/>
    <s v="Dataset10.tgl"/>
    <x v="0"/>
    <n v="25"/>
    <n v="0.3"/>
    <n v="0.32"/>
    <n v="7.1008354547446889E-2"/>
    <n v="5.3787386865766028E-2"/>
    <n v="0.91343225078125001"/>
    <n v="0.30824521368888941"/>
  </r>
  <r>
    <x v="1"/>
    <s v="Dataset11.tgl"/>
    <x v="32"/>
    <n v="119"/>
    <n v="0.31578947368421051"/>
    <n v="0.30252100840336132"/>
    <n v="1.562032078748231E-2"/>
    <n v="1.435666289718502E-2"/>
    <n v="0.3714108951339205"/>
    <n v="0.49974192928510291"/>
  </r>
  <r>
    <x v="1"/>
    <s v="Dataset39.tgl"/>
    <x v="24"/>
    <n v="20"/>
    <n v="0.2"/>
    <n v="0.2"/>
    <n v="9.0791573679733326E-2"/>
    <n v="6.3719944208632487E-2"/>
    <n v="0.87688436762688615"/>
    <n v="0.91395292676191886"/>
  </r>
  <r>
    <x v="1"/>
    <s v="Dataset13.tgl"/>
    <x v="3"/>
    <n v="44"/>
    <n v="0.2978723404255319"/>
    <n v="0.25"/>
    <n v="3.2404636071278858E-2"/>
    <n v="3.3589461350019632E-2"/>
    <n v="0.97686564039954216"/>
    <n v="0.97619520573109964"/>
  </r>
  <r>
    <x v="1"/>
    <s v="Dataset12.tgl"/>
    <x v="33"/>
    <n v="146"/>
    <n v="0.30769230769230771"/>
    <n v="0.28767123287671231"/>
    <n v="1.223606696484009E-2"/>
    <n v="9.9996919475289006E-3"/>
    <n v="0.92381127542369212"/>
    <n v="0.9727167179333579"/>
  </r>
  <r>
    <x v="1"/>
    <s v="Dataset16.tgl"/>
    <x v="13"/>
    <n v="20"/>
    <n v="0.32"/>
    <n v="0.3"/>
    <n v="6.6531316218599992E-2"/>
    <n v="5.8255513444962492E-2"/>
    <n v="7.4071564287999991E-2"/>
    <n v="3.6176937499999999E-2"/>
  </r>
  <r>
    <x v="1"/>
    <s v="Dataset17.tgl"/>
    <x v="34"/>
    <n v="130"/>
    <n v="0.32231404958677679"/>
    <n v="0.30769230769230771"/>
    <n v="1.3434087316457E-2"/>
    <n v="1.15226718025822E-2"/>
    <n v="0.30904923737045897"/>
    <n v="0.82251734211781513"/>
  </r>
  <r>
    <x v="1"/>
    <s v="Dataset15.tgl"/>
    <x v="35"/>
    <n v="80"/>
    <n v="0.27631578947368418"/>
    <n v="0.3125"/>
    <n v="2.3285562309506361E-2"/>
    <n v="2.1221742545046291E-2"/>
    <n v="0.72314400835986303"/>
    <n v="0.78635505773683734"/>
  </r>
  <r>
    <x v="1"/>
    <s v="Dataset29.tgl"/>
    <x v="1"/>
    <n v="54"/>
    <n v="0.32653061224489788"/>
    <n v="0.29629629629629628"/>
    <n v="3.099991504529823E-2"/>
    <n v="2.7170374181005839E-2"/>
    <n v="2.8606564215877279E-2"/>
    <n v="0.88976111448478012"/>
  </r>
  <r>
    <x v="1"/>
    <s v="Dataset28.tgl"/>
    <x v="2"/>
    <n v="43"/>
    <n v="0.28947368421052633"/>
    <n v="0.20930232558139539"/>
    <n v="4.0668361925296409E-2"/>
    <n v="3.412626123106436E-2"/>
    <n v="0.5336128424024843"/>
    <n v="0.95721903794855068"/>
  </r>
  <r>
    <x v="1"/>
    <s v="Dataset14.tgl"/>
    <x v="36"/>
    <n v="69"/>
    <n v="0.32307692307692309"/>
    <n v="0.3188405797101449"/>
    <n v="2.4020834080664841E-2"/>
    <n v="1.9740745365328709E-2"/>
    <n v="0.33192430500833309"/>
    <n v="8.5879695825054517E-2"/>
  </r>
  <r>
    <x v="1"/>
    <s v="Dataset7.tgl"/>
    <x v="37"/>
    <n v="62"/>
    <n v="0.29508196721311469"/>
    <n v="0.29032258064516131"/>
    <n v="2.2945839571326319E-2"/>
    <n v="2.5198193819688141E-2"/>
    <n v="0.2183862669801116"/>
    <n v="0.96806782524624646"/>
  </r>
  <r>
    <x v="1"/>
    <s v="Dataset73.tgl"/>
    <x v="38"/>
    <n v="50"/>
    <n v="0.26415094339622641"/>
    <n v="0.28000000000000003"/>
    <n v="3.6169146309955838E-2"/>
    <n v="2.0770822045593201E-2"/>
    <n v="0.86082768798681997"/>
    <n v="0.2186103469519135"/>
  </r>
  <r>
    <x v="1"/>
    <s v="Dataset67.tgl"/>
    <x v="1"/>
    <n v="48"/>
    <n v="0.30612244897959179"/>
    <n v="0.29166666666666669"/>
    <n v="3.6826083017640968E-2"/>
    <n v="3.4521455340100697E-2"/>
    <n v="0.97195577404226141"/>
    <n v="0.92647021659554307"/>
  </r>
  <r>
    <x v="1"/>
    <s v="Dataset98.tgl"/>
    <x v="30"/>
    <n v="44"/>
    <n v="0.30769230769230771"/>
    <n v="0.29545454545454553"/>
    <n v="4.2105950273614717E-2"/>
    <n v="3.5513757968857453E-2"/>
    <n v="0.66416063458821262"/>
    <n v="0.79157612311400749"/>
  </r>
  <r>
    <x v="1"/>
    <s v="Dataset99.tgl"/>
    <x v="39"/>
    <n v="116"/>
    <n v="0.29629629629629628"/>
    <n v="0.29310344827586199"/>
    <n v="1.719968802649614E-2"/>
    <n v="1.444794332336838E-2"/>
    <n v="0.9719617783389608"/>
    <n v="0.9912287285646344"/>
  </r>
  <r>
    <x v="1"/>
    <s v="Dataset66.tgl"/>
    <x v="40"/>
    <n v="73"/>
    <n v="0.32"/>
    <n v="0.31506849315068491"/>
    <n v="2.2440147361236971E-2"/>
    <n v="2.2065454664711201E-2"/>
    <n v="0.9861471394361403"/>
    <n v="0.98574851517375039"/>
  </r>
  <r>
    <x v="1"/>
    <s v="Dataset72.tgl"/>
    <x v="4"/>
    <n v="45"/>
    <n v="0.32"/>
    <n v="0.28888888888888892"/>
    <n v="3.611507621079775E-2"/>
    <n v="3.5922431208224817E-2"/>
    <n v="0.97756628879524721"/>
    <n v="0.93180603630134884"/>
  </r>
  <r>
    <x v="1"/>
    <s v="Dataset6.tgl"/>
    <x v="41"/>
    <n v="4"/>
    <n v="0.375"/>
    <n v="0.5"/>
    <n v="9.0447712395000018E-2"/>
    <n v="0.38280190778000001"/>
    <n v="0.3125"/>
    <n v="0"/>
  </r>
  <r>
    <x v="1"/>
    <s v="Dataset4.tgl"/>
    <x v="38"/>
    <n v="54"/>
    <n v="0.28301886792452829"/>
    <n v="0.31481481481481483"/>
    <n v="3.255691262380099E-2"/>
    <n v="2.8657720327646439E-2"/>
    <n v="0.780579740669189"/>
    <n v="0.78834179130585624"/>
  </r>
  <r>
    <x v="1"/>
    <s v="Dataset58.tgl"/>
    <x v="3"/>
    <n v="43"/>
    <n v="0.31914893617021278"/>
    <n v="0.32558139534883718"/>
    <n v="3.8895465564362151E-2"/>
    <n v="4.0969957737659823E-2"/>
    <n v="0.7174240097531458"/>
    <n v="0.55174268700140272"/>
  </r>
  <r>
    <x v="1"/>
    <s v="Dataset64.tgl"/>
    <x v="42"/>
    <n v="16"/>
    <n v="0.4"/>
    <n v="0.375"/>
    <n v="0.12537421179870001"/>
    <n v="6.2930809819825781E-2"/>
    <n v="0.66110000000000002"/>
    <n v="0.77594280242919922"/>
  </r>
  <r>
    <x v="1"/>
    <s v="Dataset70.tgl"/>
    <x v="36"/>
    <n v="66"/>
    <n v="0.30769230769230771"/>
    <n v="0.30303030303030298"/>
    <n v="2.477809568645644E-2"/>
    <n v="2.4087102644171479E-2"/>
    <n v="0.97984990753725931"/>
    <n v="0.86292021887147685"/>
  </r>
  <r>
    <x v="1"/>
    <s v="Dataset71.tgl"/>
    <x v="28"/>
    <n v="25"/>
    <n v="0.25"/>
    <n v="0.36"/>
    <n v="3.7824033499670923E-2"/>
    <n v="6.198290826347521E-2"/>
    <n v="9.5367866654397906E-2"/>
    <n v="0.31472500049916718"/>
  </r>
  <r>
    <x v="1"/>
    <s v="Dataset65.tgl"/>
    <x v="2"/>
    <n v="44"/>
    <n v="0.28947368421052633"/>
    <n v="0.29545454545454553"/>
    <n v="4.632057105600209E-2"/>
    <n v="4.2185682872264978E-2"/>
    <n v="0.37298681802138128"/>
    <n v="0.73686679494831364"/>
  </r>
  <r>
    <x v="1"/>
    <s v="Dataset59.tgl"/>
    <x v="2"/>
    <n v="47"/>
    <n v="0.28947368421052633"/>
    <n v="0.2978723404255319"/>
    <n v="4.4979215482568578E-2"/>
    <n v="3.5147501131198293E-2"/>
    <n v="0.4409839990525769"/>
    <n v="0.5462731234893462"/>
  </r>
  <r>
    <x v="1"/>
    <s v="Dataset5.tgl"/>
    <x v="43"/>
    <n v="81"/>
    <n v="0.32467532467532467"/>
    <n v="0.32098765432098758"/>
    <n v="2.3789309940152971E-2"/>
    <n v="2.1732546338408331E-2"/>
    <n v="4.9675600072302012E-2"/>
    <n v="1.9905241184827331E-2"/>
  </r>
  <r>
    <x v="1"/>
    <s v="Dataset1.tgl"/>
    <x v="44"/>
    <n v="61"/>
    <n v="0.3"/>
    <n v="0.27868852459016391"/>
    <n v="3.0258417963404439E-2"/>
    <n v="2.739291461265949E-2"/>
    <n v="0.91024627631083055"/>
    <n v="0.84569988865664625"/>
  </r>
  <r>
    <x v="1"/>
    <s v="Dataset61.tgl"/>
    <x v="45"/>
    <n v="69"/>
    <n v="0.2878787878787879"/>
    <n v="0.3188405797101449"/>
    <n v="1.8465863684433301E-2"/>
    <n v="2.10761870802697E-2"/>
    <n v="0.79721548058617986"/>
    <n v="0.75297136728062897"/>
  </r>
  <r>
    <x v="1"/>
    <s v="Dataset75.tgl"/>
    <x v="46"/>
    <n v="89"/>
    <n v="0.32967032967032972"/>
    <n v="0.3146067415730337"/>
    <n v="1.839785866114067E-2"/>
    <n v="1.8420069736852531E-2"/>
    <n v="0.65626143871843412"/>
    <n v="0.7394121183732858"/>
  </r>
  <r>
    <x v="1"/>
    <s v="Dataset49.tgl"/>
    <x v="47"/>
    <n v="183"/>
    <n v="0.28160919540229878"/>
    <n v="0.30054644808743169"/>
    <n v="1.063819975345676E-2"/>
    <n v="9.6691886929228619E-3"/>
    <n v="0.20104698509343891"/>
    <n v="0.27307335905341662"/>
  </r>
  <r>
    <x v="1"/>
    <s v="Dataset48.tgl"/>
    <x v="11"/>
    <n v="27"/>
    <n v="0.3125"/>
    <n v="0.29629629629629628"/>
    <n v="5.699713839361719E-2"/>
    <n v="6.3287638225924536E-2"/>
    <n v="0.39506549778443029"/>
    <n v="0.96004390092755409"/>
  </r>
  <r>
    <x v="1"/>
    <s v="Dataset74.tgl"/>
    <x v="48"/>
    <n v="18"/>
    <n v="0.23076923076923081"/>
    <n v="0.27777777777777779"/>
    <n v="0.1121073827979794"/>
    <n v="7.0500369153467649E-2"/>
    <n v="0.59511554671483313"/>
    <n v="0.71204450596200042"/>
  </r>
  <r>
    <x v="1"/>
    <s v="Dataset60.tgl"/>
    <x v="49"/>
    <n v="76"/>
    <n v="0.29166666666666669"/>
    <n v="0.28947368421052633"/>
    <n v="2.3689073166223571E-2"/>
    <n v="2.1416690074444598E-2"/>
    <n v="3.3716653056370199E-2"/>
    <n v="0.13862859938084721"/>
  </r>
  <r>
    <x v="1"/>
    <s v="Dataset100.tgl"/>
    <x v="50"/>
    <n v="233"/>
    <n v="0.32051282051282048"/>
    <n v="0.31759656652360507"/>
    <n v="6.9984824231708728E-3"/>
    <n v="6.6869322694793351E-3"/>
    <n v="0.1811070147037106"/>
    <n v="5.7336596631245733E-2"/>
  </r>
  <r>
    <x v="1"/>
    <s v="Dataset2.tgl"/>
    <x v="51"/>
    <n v="26"/>
    <n v="0.31034482758620691"/>
    <n v="0.26923076923076922"/>
    <n v="5.6131626876686803E-2"/>
    <n v="5.5324566358902358E-2"/>
    <n v="0.89231340390015024"/>
    <n v="0.95526614116897468"/>
  </r>
  <r>
    <x v="1"/>
    <s v="Dataset76.tgl"/>
    <x v="2"/>
    <n v="43"/>
    <n v="0.31578947368421051"/>
    <n v="0.2558139534883721"/>
    <n v="3.4122532002022171E-2"/>
    <n v="2.7747808234813411E-2"/>
    <n v="0.37705226093952893"/>
    <n v="0.1375396197778026"/>
  </r>
  <r>
    <x v="1"/>
    <s v="Dataset62.tgl"/>
    <x v="36"/>
    <n v="61"/>
    <n v="0.35384615384615392"/>
    <n v="0.32786885245901642"/>
    <n v="2.5644857761787369E-2"/>
    <n v="2.594934800543618E-2"/>
    <n v="0.92217255194473191"/>
    <n v="0.97000114654111069"/>
  </r>
  <r>
    <x v="1"/>
    <s v="Dataset89.tgl"/>
    <x v="39"/>
    <n v="102"/>
    <n v="0.26851851851851849"/>
    <n v="0.27450980392156871"/>
    <n v="1.6041476919728629E-2"/>
    <n v="1.652841686558355E-2"/>
    <n v="0.71047134892949093"/>
    <n v="0.67520794845064147"/>
  </r>
  <r>
    <x v="1"/>
    <s v="Dataset88.tgl"/>
    <x v="22"/>
    <n v="21"/>
    <n v="0.375"/>
    <n v="0.2857142857142857"/>
    <n v="6.9690742325770827E-2"/>
    <n v="6.9921144920725611E-2"/>
    <n v="0.95105211801271661"/>
    <n v="0.94743552921199792"/>
  </r>
  <r>
    <x v="1"/>
    <s v="Dataset63.tgl"/>
    <x v="52"/>
    <n v="40"/>
    <n v="0.35185185185185192"/>
    <n v="0.27500000000000002"/>
    <n v="3.3201121789489772E-2"/>
    <n v="3.510366407211668E-2"/>
    <n v="0.94268254782625527"/>
    <n v="0.9724354815953381"/>
  </r>
  <r>
    <x v="1"/>
    <s v="Dataset77.tgl"/>
    <x v="23"/>
    <n v="38"/>
    <n v="0.3235294117647059"/>
    <n v="0.26315789473684209"/>
    <n v="4.1571005050215402E-2"/>
    <n v="3.0409632442948739E-2"/>
    <n v="0.96349774579408887"/>
    <n v="0.65532063480976555"/>
  </r>
  <r>
    <x v="1"/>
    <s v="Dataset3.tgl"/>
    <x v="0"/>
    <n v="22"/>
    <n v="0.3"/>
    <n v="0.31818181818181818"/>
    <n v="4.464930476712501E-2"/>
    <n v="3.8441451537113612E-2"/>
    <n v="0.92869473753906251"/>
    <n v="0.84396600151826684"/>
  </r>
  <r>
    <x v="1"/>
    <s v="Dataset52.tgl"/>
    <x v="13"/>
    <n v="23"/>
    <n v="0.28000000000000003"/>
    <n v="0.21739130434782611"/>
    <n v="6.029357507954592E-2"/>
    <n v="6.3813854114306637E-2"/>
    <n v="0.95317417677372307"/>
    <n v="0.95181783430089184"/>
  </r>
  <r>
    <x v="1"/>
    <s v="Dataset46.tgl"/>
    <x v="53"/>
    <n v="146"/>
    <n v="0.29166666666666669"/>
    <n v="0.27397260273972601"/>
    <n v="1.242553766593207E-2"/>
    <n v="1.167144603868433E-2"/>
    <n v="0.99150951124475895"/>
    <n v="0.99192822261687152"/>
  </r>
  <r>
    <x v="1"/>
    <s v="Dataset91.tgl"/>
    <x v="54"/>
    <n v="13"/>
    <n v="0.22222222222222221"/>
    <n v="0.23076923076923081"/>
    <n v="0.17072115184641981"/>
    <n v="9.5117802522248524E-2"/>
    <n v="0.85646007741216801"/>
    <n v="0.90785509842285328"/>
  </r>
  <r>
    <x v="1"/>
    <s v="Dataset85.tgl"/>
    <x v="55"/>
    <n v="153"/>
    <n v="0.32911392405063289"/>
    <n v="0.30065359477124182"/>
    <n v="1.121472688355723E-2"/>
    <n v="1.072115015082283E-2"/>
    <n v="0.55914987442798592"/>
    <n v="0.63782093747803903"/>
  </r>
  <r>
    <x v="1"/>
    <s v="Dataset84.tgl"/>
    <x v="8"/>
    <n v="34"/>
    <n v="0.27027027027027029"/>
    <n v="0.26470588235294118"/>
    <n v="5.1341636097872893E-2"/>
    <n v="4.786030201558391E-2"/>
    <n v="0.90639421582184421"/>
    <n v="0.96183127241677824"/>
  </r>
  <r>
    <x v="1"/>
    <s v="Dataset90.tgl"/>
    <x v="49"/>
    <n v="70"/>
    <n v="0.30555555555555558"/>
    <n v="0.3"/>
    <n v="2.1910015538788088E-2"/>
    <n v="2.1677697352216731E-2"/>
    <n v="0.97335702691205861"/>
    <n v="0.97258835398968213"/>
  </r>
  <r>
    <x v="1"/>
    <s v="Dataset47.tgl"/>
    <x v="56"/>
    <n v="69"/>
    <n v="0.28767123287671231"/>
    <n v="0.28985507246376813"/>
    <n v="2.1606851590808222E-2"/>
    <n v="2.1207724627175802E-2"/>
    <n v="0.84821061728234004"/>
    <n v="0.95527820618313175"/>
  </r>
  <r>
    <x v="1"/>
    <s v="Dataset53.tgl"/>
    <x v="51"/>
    <n v="32"/>
    <n v="0.2413793103448276"/>
    <n v="0.375"/>
    <n v="5.2946192272198558E-2"/>
    <n v="4.46230650969082E-2"/>
    <n v="0.9344056453682994"/>
    <n v="0.81870881383656524"/>
  </r>
  <r>
    <x v="1"/>
    <s v="Dataset79.tgl"/>
    <x v="48"/>
    <n v="13"/>
    <n v="0.38461538461538458"/>
    <n v="0.38461538461538458"/>
    <n v="0.12977852845372781"/>
    <n v="0.1000855512959172"/>
    <n v="0.84898988130667696"/>
    <n v="0.89454440811724689"/>
  </r>
  <r>
    <x v="1"/>
    <s v="Dataset45.tgl"/>
    <x v="28"/>
    <n v="32"/>
    <n v="0.2857142857142857"/>
    <n v="0.34375"/>
    <n v="5.8439711329901778E-2"/>
    <n v="4.1404213201893553E-2"/>
    <n v="0.29938901828519521"/>
    <n v="0.96633193662731465"/>
  </r>
  <r>
    <x v="1"/>
    <s v="Dataset51.tgl"/>
    <x v="57"/>
    <n v="4"/>
    <n v="0.4"/>
    <n v="0.5"/>
    <n v="0.23920388629528"/>
    <n v="0.141960136048875"/>
    <n v="0.6"/>
    <n v="0"/>
  </r>
  <r>
    <x v="1"/>
    <s v="Dataset86.tgl"/>
    <x v="58"/>
    <n v="17"/>
    <n v="0.2857142857142857"/>
    <n v="0.23529411764705879"/>
    <n v="0.1009937493264286"/>
    <n v="7.2018077284393425E-2"/>
    <n v="0.91704963151590135"/>
    <n v="0.93314925042882058"/>
  </r>
  <r>
    <x v="1"/>
    <s v="Dataset92.tgl"/>
    <x v="44"/>
    <n v="69"/>
    <n v="0.3"/>
    <n v="0.27536231884057971"/>
    <n v="2.598661590903284E-2"/>
    <n v="2.384033242826852E-2"/>
    <n v="0.61019693214603332"/>
    <n v="0.8314944961113141"/>
  </r>
  <r>
    <x v="1"/>
    <s v="Dataset93.tgl"/>
    <x v="59"/>
    <n v="5"/>
    <n v="0.33333333333333331"/>
    <n v="0.2"/>
    <n v="0.58694681302222218"/>
    <n v="0.30187993590720003"/>
    <n v="0.33333333333333331"/>
    <n v="0.68799999999999994"/>
  </r>
  <r>
    <x v="1"/>
    <s v="Dataset87.tgl"/>
    <x v="60"/>
    <n v="91"/>
    <n v="0.30588235294117649"/>
    <n v="0.30769230769230771"/>
    <n v="2.0710942224970798E-2"/>
    <n v="1.8684666125159628E-2"/>
    <n v="0.25638195445931189"/>
    <n v="0.21453004269284531"/>
  </r>
  <r>
    <x v="1"/>
    <s v="Dataset50.tgl"/>
    <x v="61"/>
    <n v="123"/>
    <n v="0.30973451327433632"/>
    <n v="0.27642276422764228"/>
    <n v="1.429241702280501E-2"/>
    <n v="1.233573967525483E-2"/>
    <n v="0.96848748570012977"/>
    <n v="0.98748050439907464"/>
  </r>
  <r>
    <x v="1"/>
    <s v="Dataset44.tgl"/>
    <x v="17"/>
    <n v="32"/>
    <n v="0.33333333333333331"/>
    <n v="0.28125"/>
    <n v="4.9198156217655872E-2"/>
    <n v="2.8253377046133801E-2"/>
    <n v="0.68722917830429209"/>
    <n v="0.96669547109485798"/>
  </r>
  <r>
    <x v="1"/>
    <s v="Dataset78.tgl"/>
    <x v="1"/>
    <n v="51"/>
    <n v="0.30612244897959179"/>
    <n v="0.27450980392156871"/>
    <n v="3.4390398550720118E-2"/>
    <n v="3.0374910459571702E-2"/>
    <n v="0.9787325379321119"/>
    <n v="0.97959992309155552"/>
  </r>
  <r>
    <x v="1"/>
    <s v="Dataset8.tgl"/>
    <x v="12"/>
    <n v="37"/>
    <n v="0.35483870967741937"/>
    <n v="0.32432432432432429"/>
    <n v="4.146764570965452E-2"/>
    <n v="3.2326977148292177E-2"/>
    <n v="0.51016948191122247"/>
    <n v="0.59189867669380725"/>
  </r>
  <r>
    <x v="1"/>
    <s v="Dataset40.tgl"/>
    <x v="58"/>
    <n v="21"/>
    <n v="0.2857142857142857"/>
    <n v="0.33333333333333331"/>
    <n v="8.7474392019540839E-2"/>
    <n v="7.375547413564626E-2"/>
    <n v="0.47061705680516991"/>
    <n v="0.17844517006451821"/>
  </r>
  <r>
    <x v="1"/>
    <s v="Dataset54.tgl"/>
    <x v="62"/>
    <n v="74"/>
    <n v="0.27536231884057971"/>
    <n v="0.29729729729729731"/>
    <n v="2.5399310057210248E-2"/>
    <n v="2.2813911562951511E-2"/>
    <n v="0.86891841351422883"/>
    <n v="0.9861120485867384"/>
  </r>
  <r>
    <x v="1"/>
    <s v="Dataset68.tgl"/>
    <x v="63"/>
    <n v="12"/>
    <n v="0.3125"/>
    <n v="0.33333333333333331"/>
    <n v="7.9836994935171865E-2"/>
    <n v="5.4995626204722217E-2"/>
    <n v="2.5438368320465091E-2"/>
    <n v="0.54475744009344995"/>
  </r>
  <r>
    <x v="1"/>
    <s v="Dataset83.tgl"/>
    <x v="40"/>
    <n v="62"/>
    <n v="0.29333333333333328"/>
    <n v="0.29032258064516131"/>
    <n v="2.2597702612909849E-2"/>
    <n v="2.4175591647216069E-2"/>
    <n v="4.8067429954233923E-2"/>
    <n v="0.1120155437545001"/>
  </r>
  <r>
    <x v="1"/>
    <s v="Dataset97.tgl"/>
    <x v="64"/>
    <n v="5"/>
    <n v="0.14285714285714279"/>
    <n v="0.2"/>
    <n v="0.1917727495929388"/>
    <n v="0.27443027667320002"/>
    <n v="0.80555720830606303"/>
    <n v="0.68799999999999994"/>
  </r>
  <r>
    <x v="1"/>
    <s v="Dataset96.tgl"/>
    <x v="65"/>
    <n v="76"/>
    <n v="0.26506024096385539"/>
    <n v="0.28947368421052633"/>
    <n v="2.1839590247825801E-2"/>
    <n v="2.148135888000734E-2"/>
    <n v="0.57784783905334747"/>
    <n v="0.59086903642818578"/>
  </r>
  <r>
    <x v="1"/>
    <s v="Dataset82.tgl"/>
    <x v="66"/>
    <n v="102"/>
    <n v="0.30693069306930693"/>
    <n v="0.28431372549019612"/>
    <n v="1.5831724399187831E-2"/>
    <n v="1.394891764873183E-2"/>
    <n v="0.98847771452599731"/>
    <n v="0.96796890660311752"/>
  </r>
  <r>
    <x v="1"/>
    <s v="Dataset69.tgl"/>
    <x v="21"/>
    <n v="37"/>
    <n v="0.2857142857142857"/>
    <n v="0.29729729729729731"/>
    <n v="4.3254326558562817E-2"/>
    <n v="4.4938477390137038E-2"/>
    <n v="0.87890675395119811"/>
    <n v="0.86221008895108464"/>
  </r>
  <r>
    <x v="1"/>
    <s v="Dataset55.tgl"/>
    <x v="10"/>
    <n v="44"/>
    <n v="0.29268292682926828"/>
    <n v="0.27272727272727271"/>
    <n v="3.1183649762381919E-2"/>
    <n v="2.653390518976809E-2"/>
    <n v="0.80832534203737516"/>
    <n v="0.90944957319105313"/>
  </r>
  <r>
    <x v="1"/>
    <s v="Dataset41.tgl"/>
    <x v="0"/>
    <n v="21"/>
    <n v="0.25"/>
    <n v="0.23809523809523811"/>
    <n v="5.0985112382275002E-2"/>
    <n v="8.6058136585249453E-2"/>
    <n v="0.33093253124999999"/>
    <n v="0.1781942323733878"/>
  </r>
  <r>
    <x v="1"/>
    <s v="Dataset9.tgl"/>
    <x v="48"/>
    <n v="15"/>
    <n v="0.30769230769230771"/>
    <n v="0.2"/>
    <n v="7.5125522353106516E-2"/>
    <n v="8.9303478168684447E-2"/>
    <n v="0.1211469109301818"/>
    <n v="0.92044283239750035"/>
  </r>
  <r>
    <x v="1"/>
    <s v="Dataset57.tgl"/>
    <x v="58"/>
    <n v="15"/>
    <n v="0.2857142857142857"/>
    <n v="0.26666666666666672"/>
    <n v="5.3036556938489798E-2"/>
    <n v="4.3970328798906673E-2"/>
    <n v="0.91342733469897741"/>
    <n v="0.92040191531778681"/>
  </r>
  <r>
    <x v="1"/>
    <s v="Dataset43.tgl"/>
    <x v="67"/>
    <n v="137"/>
    <n v="0.31060606060606061"/>
    <n v="0.33576642335766421"/>
    <n v="1.400301483587007E-2"/>
    <n v="1.293013732626421E-2"/>
    <n v="0.1101130097876666"/>
    <n v="0.14261025112603271"/>
  </r>
  <r>
    <x v="1"/>
    <s v="Dataset94.tgl"/>
    <x v="24"/>
    <n v="16"/>
    <n v="0.26666666666666672"/>
    <n v="0.25"/>
    <n v="7.7838795902781324E-2"/>
    <n v="6.4396664343069537E-2"/>
    <n v="0.92342307896966924"/>
    <n v="0.92780238785780966"/>
  </r>
  <r>
    <x v="1"/>
    <s v="Dataset80.tgl"/>
    <x v="68"/>
    <n v="79"/>
    <n v="0.29761904761904762"/>
    <n v="0.30379746835443039"/>
    <n v="2.2413406525814469E-2"/>
    <n v="2.2439788158614159E-2"/>
    <n v="0.97983086807572717"/>
    <n v="0.97735043871067429"/>
  </r>
  <r>
    <x v="1"/>
    <s v="Dataset81.tgl"/>
    <x v="4"/>
    <n v="52"/>
    <n v="0.3"/>
    <n v="0.28846153846153838"/>
    <n v="3.1199283965069189E-2"/>
    <n v="3.1375081929119447E-2"/>
    <n v="0.69129908877836899"/>
    <n v="0.89963058411589969"/>
  </r>
  <r>
    <x v="1"/>
    <s v="Dataset95.tgl"/>
    <x v="29"/>
    <n v="24"/>
    <n v="0.34782608695652167"/>
    <n v="0.33333333333333331"/>
    <n v="6.2345710241814727E-2"/>
    <n v="4.7911970757114578E-2"/>
    <n v="0.7456603989015006"/>
    <n v="0.67104050270432902"/>
  </r>
  <r>
    <x v="1"/>
    <s v="Dataset42.tgl"/>
    <x v="3"/>
    <n v="45"/>
    <n v="0.31914893617021278"/>
    <n v="0.31111111111111112"/>
    <n v="3.0816281446526018E-2"/>
    <n v="3.7722051514562982E-2"/>
    <n v="0.29442996539295679"/>
    <n v="0.39815327065403461"/>
  </r>
  <r>
    <x v="1"/>
    <s v="Dataset56.tgl"/>
    <x v="11"/>
    <n v="35"/>
    <n v="0.28125"/>
    <n v="0.25714285714285712"/>
    <n v="5.4913418106116219E-2"/>
    <n v="4.5202073847936647E-2"/>
    <n v="0.96663161103922701"/>
    <n v="0.96972298986686667"/>
  </r>
  <r>
    <x v="1"/>
    <s v="Dataset19.tgl"/>
    <x v="69"/>
    <n v="16"/>
    <n v="0.25"/>
    <n v="0.375"/>
    <n v="0.1159166039964583"/>
    <n v="8.6431128320937495E-2"/>
    <n v="0.89835380341399462"/>
    <n v="0.92024708539247513"/>
  </r>
  <r>
    <x v="1"/>
    <s v="Dataset31.tgl"/>
    <x v="70"/>
    <n v="120"/>
    <n v="0.30508474576271188"/>
    <n v="0.28333333333333333"/>
    <n v="1.5480952851149679E-2"/>
    <n v="1.4743015645859879E-2"/>
    <n v="0.30844771333282489"/>
    <n v="0.1883654195067111"/>
  </r>
  <r>
    <x v="1"/>
    <s v="Dataset25.tgl"/>
    <x v="57"/>
    <n v="7"/>
    <n v="0.2"/>
    <n v="0.14285714285714279"/>
    <n v="0.19608152024091999"/>
    <n v="0.1313731181137347"/>
    <n v="0.68799999999999994"/>
    <n v="0.80555720830606303"/>
  </r>
  <r>
    <x v="1"/>
    <s v="Dataset24.tgl"/>
    <x v="71"/>
    <n v="47"/>
    <n v="0.34615384615384609"/>
    <n v="0.2978723404255319"/>
    <n v="2.8005669303446019E-2"/>
    <n v="2.866579120293616E-2"/>
    <n v="0.89379837064924239"/>
    <n v="0.46374723768351989"/>
  </r>
  <r>
    <x v="1"/>
    <s v="Dataset30.tgl"/>
    <x v="26"/>
    <n v="30"/>
    <n v="0.28888888888888892"/>
    <n v="0.26666666666666672"/>
    <n v="3.1633989475897781E-2"/>
    <n v="3.2793552387635559E-2"/>
    <n v="0.96772353451170878"/>
    <n v="0.42309655048783562"/>
  </r>
  <r>
    <x v="1"/>
    <s v="Dataset18.tgl"/>
    <x v="36"/>
    <n v="74"/>
    <n v="0.27692307692307688"/>
    <n v="0.27027027027027029"/>
    <n v="2.7405291859424662E-2"/>
    <n v="1.8900053964260619E-2"/>
    <n v="0.86061842096338947"/>
    <n v="0.97538076997238199"/>
  </r>
  <r>
    <x v="1"/>
    <s v="Dataset26.tgl"/>
    <x v="54"/>
    <n v="11"/>
    <n v="0.33333333333333331"/>
    <n v="0.36363636363636359"/>
    <n v="0.1057669445048741"/>
    <n v="0.1122849897242876"/>
    <n v="0.373266270385612"/>
    <n v="0.29902329075882789"/>
  </r>
  <r>
    <x v="1"/>
    <s v="Dataset32.tgl"/>
    <x v="6"/>
    <n v="46"/>
    <n v="0.28260869565217389"/>
    <n v="0.2608695652173913"/>
    <n v="3.8139006072904831E-2"/>
    <n v="3.5419160694594803E-2"/>
    <n v="0.70922560142166369"/>
    <n v="0.58072701508945646"/>
  </r>
  <r>
    <x v="1"/>
    <s v="Dataset33.tgl"/>
    <x v="72"/>
    <n v="160"/>
    <n v="0.31756756756756749"/>
    <n v="0.3"/>
    <n v="1.202195810370681E-2"/>
    <n v="1.056867293756727E-2"/>
    <n v="0.57407360706214738"/>
    <n v="0.97878718520610453"/>
  </r>
  <r>
    <x v="1"/>
    <s v="Dataset27.tgl"/>
    <x v="73"/>
    <n v="87"/>
    <n v="0.34482758620689657"/>
    <n v="0.28735632183908039"/>
    <n v="1.8610993000135419E-2"/>
    <n v="1.806515713727647E-2"/>
    <n v="0.52456312903820568"/>
    <n v="0.54754536919098729"/>
  </r>
  <r>
    <x v="1"/>
    <s v="Dataset23.tgl"/>
    <x v="74"/>
    <n v="112"/>
    <n v="0.31531531531531531"/>
    <n v="0.30357142857142849"/>
    <n v="1.576403252906506E-2"/>
    <n v="1.5169944144918689E-2"/>
    <n v="0.89426629152023962"/>
    <n v="0.85798038352542461"/>
  </r>
  <r>
    <x v="1"/>
    <s v="Dataset37.tgl"/>
    <x v="75"/>
    <n v="111"/>
    <n v="0.30252100840336132"/>
    <n v="0.29729729729729731"/>
    <n v="1.297101134082982E-2"/>
    <n v="1.277909915376565E-2"/>
    <n v="3.0130511861257508E-2"/>
    <n v="0.42729264825642449"/>
  </r>
  <r>
    <x v="1"/>
    <s v="Dataset36.tgl"/>
    <x v="41"/>
    <n v="8"/>
    <n v="0.375"/>
    <n v="0.375"/>
    <n v="0.22123886110781249"/>
    <n v="0.19284902999809381"/>
    <n v="0.767578125"/>
    <n v="0.3125"/>
  </r>
  <r>
    <x v="1"/>
    <s v="Dataset22.tgl"/>
    <x v="10"/>
    <n v="37"/>
    <n v="0.24390243902439021"/>
    <n v="0.29729729729729731"/>
    <n v="4.4121484152407138E-2"/>
    <n v="4.0476364224297443E-2"/>
    <n v="0.8092830742678675"/>
    <n v="0.1598193664687135"/>
  </r>
  <r>
    <x v="1"/>
    <s v="Dataset34.tgl"/>
    <x v="2"/>
    <n v="27"/>
    <n v="0.26315789473684209"/>
    <n v="0.22222222222222221"/>
    <n v="4.4194524922186992E-2"/>
    <n v="5.0083097907529503E-2"/>
    <n v="0.53777232316813772"/>
    <n v="0.95451731071478096"/>
  </r>
  <r>
    <x v="1"/>
    <s v="Dataset20.tgl"/>
    <x v="11"/>
    <n v="36"/>
    <n v="0.28125"/>
    <n v="0.30555555555555558"/>
    <n v="5.2721146883941312E-2"/>
    <n v="4.5260657915950152E-2"/>
    <n v="0.77754906588694528"/>
    <n v="0.67805462345031386"/>
  </r>
  <r>
    <x v="1"/>
    <s v="Dataset21.tgl"/>
    <x v="76"/>
    <n v="89"/>
    <n v="0.29591836734693883"/>
    <n v="0.30337078651685401"/>
    <n v="1.8547442858430092E-2"/>
    <n v="1.92739681558497E-2"/>
    <n v="0.80536853771752281"/>
    <n v="0.98623266954357791"/>
  </r>
  <r>
    <x v="1"/>
    <s v="Dataset35.tgl"/>
    <x v="63"/>
    <n v="18"/>
    <n v="0.3125"/>
    <n v="0.22222222222222221"/>
    <n v="8.1713956462124995E-2"/>
    <n v="8.8473357872870362E-2"/>
    <n v="0.66632480197586119"/>
    <n v="0.92517893688565223"/>
  </r>
  <r>
    <x v="2"/>
    <s v="Dataset_86.tgl"/>
    <x v="27"/>
    <n v="7"/>
    <n v="0.33333333333333331"/>
    <n v="0.14285714285714279"/>
    <n v="0.2478946319727891"/>
    <n v="0.22716782452510209"/>
    <n v="0.3456800267322338"/>
    <n v="0.80555720830606303"/>
  </r>
  <r>
    <x v="2"/>
    <s v="Dataset_92.tgl"/>
    <x v="13"/>
    <n v="6"/>
    <n v="0.32"/>
    <n v="0.16666666666666671"/>
    <n v="0.32531707471999988"/>
    <n v="0.25501594444444442"/>
    <n v="0.76277864941486073"/>
    <n v="0.76003086419753085"/>
  </r>
  <r>
    <x v="2"/>
    <s v="Dataset_45.tgl"/>
    <x v="14"/>
    <n v="5"/>
    <n v="0.38461538461538458"/>
    <n v="0.4"/>
    <n v="0.33541672544378692"/>
    <n v="0.38786335999999999"/>
    <n v="0.64248309259344738"/>
    <n v="0.6"/>
  </r>
  <r>
    <x v="2"/>
    <s v="Dataset_51.tgl"/>
    <x v="4"/>
    <n v="22"/>
    <n v="0.28000000000000003"/>
    <n v="0.40909090909090912"/>
    <n v="0.31763482400800019"/>
    <n v="9.0735101837015789E-2"/>
    <n v="0.2945875655169285"/>
    <n v="0.93682573669236036"/>
  </r>
  <r>
    <x v="2"/>
    <s v="Dataset_79.tgl"/>
    <x v="27"/>
    <n v="3"/>
    <n v="0.33333333333333331"/>
    <n v="0.33333333333333331"/>
    <n v="0.2052152716553288"/>
    <n v="0.4641426666666667"/>
    <n v="0.17301949565843139"/>
    <n v="0.33333333333333331"/>
  </r>
  <r>
    <x v="2"/>
    <s v="Dataset_78.tgl"/>
    <x v="2"/>
    <n v="3"/>
    <n v="0.36842105263157893"/>
    <n v="0.33333333333333331"/>
    <n v="0.30557912049861508"/>
    <n v="0.47726477777777782"/>
    <n v="6.6888331542369076E-2"/>
    <n v="0.33333333333333331"/>
  </r>
  <r>
    <x v="2"/>
    <s v="Dataset_50.tgl"/>
    <x v="16"/>
    <n v="14"/>
    <n v="0.375"/>
    <n v="0.35714285714285721"/>
    <n v="0.22070246317708339"/>
    <n v="0.1215229473064286"/>
    <n v="0.22423553976128771"/>
    <n v="0.91694136265501613"/>
  </r>
  <r>
    <x v="2"/>
    <s v="Dataset_44.tgl"/>
    <x v="2"/>
    <n v="5"/>
    <n v="0.34210526315789469"/>
    <n v="0.2"/>
    <n v="0.21892848511080329"/>
    <n v="0.28095991999999997"/>
    <n v="0.53764027152977256"/>
    <n v="0.68799999999999994"/>
  </r>
  <r>
    <x v="2"/>
    <s v="Dataset_93.tgl"/>
    <x v="17"/>
    <n v="4"/>
    <n v="0.3888888888888889"/>
    <n v="0.25"/>
    <n v="0.71399756836419725"/>
    <n v="0.33360825000000011"/>
    <n v="0.5048929182803259"/>
    <n v="0.5625"/>
  </r>
  <r>
    <x v="2"/>
    <s v="Dataset_87.tgl"/>
    <x v="27"/>
    <n v="16"/>
    <n v="0.2857142857142857"/>
    <n v="0.375"/>
    <n v="0.16534277573696149"/>
    <n v="0.11060521796875"/>
    <n v="0.72654061269578951"/>
    <n v="0.40730386972427368"/>
  </r>
  <r>
    <x v="2"/>
    <s v="Dataset_91.tgl"/>
    <x v="30"/>
    <n v="5"/>
    <n v="0.35897435897435898"/>
    <n v="0.4"/>
    <n v="0.29905898785996049"/>
    <n v="0.35743056000000001"/>
    <n v="0.91264500096568291"/>
    <n v="0.6"/>
  </r>
  <r>
    <x v="2"/>
    <s v="Dataset_85.tgl"/>
    <x v="12"/>
    <n v="10"/>
    <n v="0.38709677419354838"/>
    <n v="0.4"/>
    <n v="0.25882184172736727"/>
    <n v="0.17600291800000001"/>
    <n v="0.96336217827583293"/>
    <n v="0.83299999999999996"/>
  </r>
  <r>
    <x v="2"/>
    <s v="Dataset_52.tgl"/>
    <x v="51"/>
    <n v="24"/>
    <n v="0.34482758620689657"/>
    <n v="0.375"/>
    <n v="0.56338498972651607"/>
    <n v="7.9100880207145285E-2"/>
    <n v="0.32856682671068771"/>
    <n v="0.86889109550098731"/>
  </r>
  <r>
    <x v="2"/>
    <s v="Dataset_46.tgl"/>
    <x v="23"/>
    <n v="5"/>
    <n v="0.3235294117647059"/>
    <n v="0.2"/>
    <n v="0.28123354299307951"/>
    <n v="0.30630639999999998"/>
    <n v="0.59748013374932984"/>
    <n v="0.68799999999999994"/>
  </r>
  <r>
    <x v="2"/>
    <s v="Dataset_47.tgl"/>
    <x v="6"/>
    <n v="15"/>
    <n v="0.34782608695652167"/>
    <n v="0.33333333333333331"/>
    <n v="0.33370641276937629"/>
    <n v="0.1245127861064444"/>
    <n v="1.058779624846634E-2"/>
    <n v="0.38437671330589851"/>
  </r>
  <r>
    <x v="2"/>
    <s v="Dataset_53.tgl"/>
    <x v="77"/>
    <n v="37"/>
    <n v="0.33333333333333331"/>
    <n v="0.32432432432432429"/>
    <n v="0.65585831240740755"/>
    <n v="5.2771660373010218E-2"/>
    <n v="0.15539954105912041"/>
    <n v="0.36409583728821743"/>
  </r>
  <r>
    <x v="2"/>
    <s v="Dataset_84.tgl"/>
    <x v="9"/>
    <n v="13"/>
    <n v="0.27906976744186052"/>
    <n v="0.30769230769230771"/>
    <n v="0.25163384396971339"/>
    <n v="0.14103246153846161"/>
    <n v="0.63411536419902015"/>
    <n v="0.13073771926753269"/>
  </r>
  <r>
    <x v="2"/>
    <s v="Dataset_90.tgl"/>
    <x v="27"/>
    <n v="6"/>
    <n v="0.33333333333333331"/>
    <n v="0.33333333333333331"/>
    <n v="0.37697664975056677"/>
    <n v="0.27239658607999989"/>
    <n v="0.16425329530759589"/>
    <n v="0.69907407407407407"/>
  </r>
  <r>
    <x v="2"/>
    <s v="Dataset_9.tgl"/>
    <x v="7"/>
    <n v="10"/>
    <n v="0.36363636363636359"/>
    <n v="0.4"/>
    <n v="0.56036289420454555"/>
    <n v="0.19307993000000001"/>
    <n v="0.24305787583172431"/>
    <n v="0.62209999999999999"/>
  </r>
  <r>
    <x v="2"/>
    <s v="Dataset_100.tgl"/>
    <x v="28"/>
    <n v="11"/>
    <n v="0.39285714285714279"/>
    <n v="0.36363636363636359"/>
    <n v="0.37002325510204093"/>
    <n v="0.1502737685950413"/>
    <n v="0.88274609699495898"/>
    <n v="0.88827762634196616"/>
  </r>
  <r>
    <x v="2"/>
    <s v="Dataset_94.tgl"/>
    <x v="17"/>
    <n v="3"/>
    <n v="0.30555555555555558"/>
    <n v="0.33333333333333331"/>
    <n v="0.44301639845678997"/>
    <n v="0.4685786666666667"/>
    <n v="0.12839143741359149"/>
    <n v="0.33333333333333331"/>
  </r>
  <r>
    <x v="2"/>
    <s v="Dataset_80.tgl"/>
    <x v="7"/>
    <n v="6"/>
    <n v="0.34090909090909088"/>
    <n v="0.16666666666666671"/>
    <n v="0.30784378760330577"/>
    <n v="0.30867289041944451"/>
    <n v="0.83505770940330071"/>
    <n v="0.76003086419753085"/>
  </r>
  <r>
    <x v="2"/>
    <s v="Dataset_57.tgl"/>
    <x v="8"/>
    <n v="101"/>
    <n v="0.35135135135135143"/>
    <n v="0.33663366336633671"/>
    <n v="0.2745171896274653"/>
    <n v="1.7986252540652871E-2"/>
    <n v="0.46499538684126768"/>
    <n v="0.61218182528252651"/>
  </r>
  <r>
    <x v="2"/>
    <s v="Dataset_43.tgl"/>
    <x v="17"/>
    <n v="24"/>
    <n v="0.33333333333333331"/>
    <n v="0.375"/>
    <n v="0.46154654621913571"/>
    <n v="8.0697861507465274E-2"/>
    <n v="0.34429490197774187"/>
    <n v="0.93613211967981069"/>
  </r>
  <r>
    <x v="2"/>
    <s v="Dataset_42.tgl"/>
    <x v="7"/>
    <n v="14"/>
    <n v="0.31818181818181818"/>
    <n v="0.2857142857142857"/>
    <n v="0.192792296053719"/>
    <n v="0.1102445147095204"/>
    <n v="0.41036603091826512"/>
    <n v="0.91639473439759667"/>
  </r>
  <r>
    <x v="2"/>
    <s v="Dataset_56.tgl"/>
    <x v="24"/>
    <n v="6"/>
    <n v="0.4"/>
    <n v="0.33333333333333331"/>
    <n v="0.19073144088888891"/>
    <n v="0.25423618333333331"/>
    <n v="0.36541234567901232"/>
    <n v="0.75"/>
  </r>
  <r>
    <x v="2"/>
    <s v="Dataset_81.tgl"/>
    <x v="8"/>
    <n v="10"/>
    <n v="0.35135135135135143"/>
    <n v="0.4"/>
    <n v="0.47808859145361571"/>
    <n v="0.17647107500000001"/>
    <n v="9.676666040411365E-2"/>
    <n v="0.85519999999999996"/>
  </r>
  <r>
    <x v="2"/>
    <s v="Dataset_95.tgl"/>
    <x v="4"/>
    <n v="5"/>
    <n v="0.36"/>
    <n v="0.4"/>
    <n v="0.41342865044959998"/>
    <n v="0.21109604000000001"/>
    <n v="4.2529971651865603E-2"/>
    <n v="0.24"/>
  </r>
  <r>
    <x v="2"/>
    <s v="Dataset_8.tgl"/>
    <x v="12"/>
    <n v="24"/>
    <n v="0.38709677419354838"/>
    <n v="0.375"/>
    <n v="0.27187215983350671"/>
    <n v="7.3069493267437516E-2"/>
    <n v="0.88118440393274988"/>
    <n v="0.77541552366237365"/>
  </r>
  <r>
    <x v="2"/>
    <s v="Dataset_83.tgl"/>
    <x v="4"/>
    <n v="13"/>
    <n v="0.32"/>
    <n v="0.46153846153846162"/>
    <n v="0.26166391490400009"/>
    <n v="0.14643901893491121"/>
    <n v="0.85304393103521392"/>
    <n v="0.1192535275375512"/>
  </r>
  <r>
    <x v="2"/>
    <s v="Dataset_97.tgl"/>
    <x v="4"/>
    <n v="5"/>
    <n v="0.36"/>
    <n v="0.4"/>
    <n v="0.21023838264"/>
    <n v="0.32019395639999998"/>
    <n v="0.20416387239039999"/>
    <n v="0.6"/>
  </r>
  <r>
    <x v="2"/>
    <s v="Dataset_68.tgl"/>
    <x v="16"/>
    <n v="3"/>
    <n v="0.3125"/>
    <n v="0.33333333333333331"/>
    <n v="0.22022382731770829"/>
    <n v="0.486176"/>
    <n v="0.30649037315273953"/>
    <n v="0.33333333333333331"/>
  </r>
  <r>
    <x v="2"/>
    <s v="Dataset_40.tgl"/>
    <x v="28"/>
    <n v="18"/>
    <n v="0.35714285714285721"/>
    <n v="0.16666666666666671"/>
    <n v="0.2093263100765306"/>
    <n v="9.0130184876543201E-2"/>
    <n v="0.2253280718337804"/>
    <n v="0.26654990439777049"/>
  </r>
  <r>
    <x v="2"/>
    <s v="Dataset_54.tgl"/>
    <x v="12"/>
    <n v="20"/>
    <n v="0.38709677419354838"/>
    <n v="0.25"/>
    <n v="0.40747168792924038"/>
    <n v="9.9240160899757471E-2"/>
    <n v="0.69737472344835749"/>
    <n v="0.51042593749999998"/>
  </r>
  <r>
    <x v="2"/>
    <s v="Dataset_55.tgl"/>
    <x v="6"/>
    <n v="15"/>
    <n v="0.30434782608695649"/>
    <n v="0.4"/>
    <n v="0.37896839942344052"/>
    <n v="0.1196112017777778"/>
    <n v="4.8454365015628213E-2"/>
    <n v="0.766602891998171"/>
  </r>
  <r>
    <x v="2"/>
    <s v="Dataset_41.tgl"/>
    <x v="13"/>
    <n v="7"/>
    <n v="0.32"/>
    <n v="0.2857142857142857"/>
    <n v="0.42627528207999987"/>
    <n v="0.25833507826020408"/>
    <n v="0.46453782151167999"/>
    <n v="0.79925031236984589"/>
  </r>
  <r>
    <x v="2"/>
    <s v="Dataset_69.tgl"/>
    <x v="29"/>
    <n v="9"/>
    <n v="0.30434782608695649"/>
    <n v="0.33333333333333331"/>
    <n v="0.20037226374291109"/>
    <n v="0.17002985061728401"/>
    <n v="0.58265681776667011"/>
    <n v="0.39658588629782038"/>
  </r>
  <r>
    <x v="2"/>
    <s v="Dataset_96.tgl"/>
    <x v="12"/>
    <n v="33"/>
    <n v="0.38709677419354838"/>
    <n v="0.36363636363636359"/>
    <n v="0.55241664851196648"/>
    <n v="5.8059310492194677E-2"/>
    <n v="0.42702129370915598"/>
    <n v="0.34001945737014477"/>
  </r>
  <r>
    <x v="2"/>
    <s v="Dataset_82.tgl"/>
    <x v="6"/>
    <n v="9"/>
    <n v="0.34782608695652167"/>
    <n v="0.33333333333333331"/>
    <n v="0.38733996447069929"/>
    <n v="0.1976791358024691"/>
    <n v="0.17973025436226939"/>
    <n v="0.85337600975461059"/>
  </r>
  <r>
    <x v="2"/>
    <s v="Dataset_26.tgl"/>
    <x v="8"/>
    <n v="14"/>
    <n v="0.32432432432432429"/>
    <n v="0.2857142857142857"/>
    <n v="0.2345540435354273"/>
    <n v="0.1208534207142857"/>
    <n v="0.95811361477381363"/>
    <n v="0.91415978355107141"/>
  </r>
  <r>
    <x v="2"/>
    <s v="Dataset_32.tgl"/>
    <x v="16"/>
    <n v="9"/>
    <n v="0.33333333333333331"/>
    <n v="0.33333333333333331"/>
    <n v="0.27451138914930567"/>
    <n v="0.17237904691358019"/>
    <n v="0.34386117640370162"/>
    <n v="0.1510440481633897"/>
  </r>
  <r>
    <x v="2"/>
    <s v="Dataset_33.tgl"/>
    <x v="13"/>
    <n v="5"/>
    <n v="0.36"/>
    <n v="0.4"/>
    <n v="0.46523589830400008"/>
    <n v="0.32838031200000001"/>
    <n v="0.76559392800768"/>
    <n v="0.24"/>
  </r>
  <r>
    <x v="2"/>
    <s v="Dataset_27.tgl"/>
    <x v="17"/>
    <n v="23"/>
    <n v="0.25"/>
    <n v="0.30434782608695649"/>
    <n v="0.2754064325925924"/>
    <n v="6.622488833648392E-2"/>
    <n v="0.50506619147386855"/>
    <n v="0.94743556528845352"/>
  </r>
  <r>
    <x v="2"/>
    <s v="Dataset_31.tgl"/>
    <x v="13"/>
    <n v="4"/>
    <n v="0.32"/>
    <n v="0.5"/>
    <n v="0.22733380015999999"/>
    <n v="0.3570011475"/>
    <n v="0.30497333281423361"/>
    <n v="0"/>
  </r>
  <r>
    <x v="2"/>
    <s v="Dataset_25.tgl"/>
    <x v="19"/>
    <n v="47"/>
    <n v="0.33333333333333331"/>
    <n v="0.34042553191489361"/>
    <n v="0.118437755829904"/>
    <n v="3.787177034962428E-2"/>
    <n v="0.27521609482310327"/>
    <n v="0.95858526022310009"/>
  </r>
  <r>
    <x v="2"/>
    <s v="Dataset_19.tgl"/>
    <x v="2"/>
    <n v="72"/>
    <n v="0.34210526315789469"/>
    <n v="0.33333333333333331"/>
    <n v="0.33259655373961211"/>
    <n v="2.5570043496527771E-2"/>
    <n v="0.96197541224471639"/>
    <n v="0.1185254667175223"/>
  </r>
  <r>
    <x v="2"/>
    <s v="Dataset_18.tgl"/>
    <x v="15"/>
    <n v="30"/>
    <n v="0.36842105263157893"/>
    <n v="0.3"/>
    <n v="0.47682343684210532"/>
    <n v="6.1990776778733332E-2"/>
    <n v="0.19512024979682241"/>
    <n v="0.88958058204262902"/>
  </r>
  <r>
    <x v="2"/>
    <s v="Dataset_24.tgl"/>
    <x v="4"/>
    <n v="41"/>
    <n v="0.34"/>
    <n v="0.36585365853658541"/>
    <n v="0.86029165527200024"/>
    <n v="4.8329003602058301E-2"/>
    <n v="0.32421173824522292"/>
    <n v="0.72712923801907603"/>
  </r>
  <r>
    <x v="2"/>
    <s v="Dataset_30.tgl"/>
    <x v="18"/>
    <n v="15"/>
    <n v="0.36363636363636359"/>
    <n v="0.33333333333333331"/>
    <n v="0.23309457571625339"/>
    <n v="0.1229559711111111"/>
    <n v="0.78283072784218333"/>
    <n v="0.78467450791037952"/>
  </r>
  <r>
    <x v="2"/>
    <s v="Dataset_34.tgl"/>
    <x v="28"/>
    <n v="4"/>
    <n v="0.25"/>
    <n v="0.25"/>
    <n v="0.3766659208163266"/>
    <n v="0.37598706250000002"/>
    <n v="2.8761575055007559E-2"/>
    <n v="0.5625"/>
  </r>
  <r>
    <x v="2"/>
    <s v="Dataset_20.tgl"/>
    <x v="0"/>
    <n v="10"/>
    <n v="0.35"/>
    <n v="0.3"/>
    <n v="0.56972869824999994"/>
    <n v="0.1858295005384"/>
    <n v="0.5415591281660157"/>
    <n v="0.66131000000000006"/>
  </r>
  <r>
    <x v="2"/>
    <s v="Dataset_21.tgl"/>
    <x v="29"/>
    <n v="23"/>
    <n v="0.43478260869565222"/>
    <n v="0.47826086956521741"/>
    <n v="0.3427012649905482"/>
    <n v="8.4037972778827963E-2"/>
    <n v="0.23498716584868151"/>
    <n v="0.8368076541223054"/>
  </r>
  <r>
    <x v="2"/>
    <s v="Dataset_35.tgl"/>
    <x v="17"/>
    <n v="6"/>
    <n v="0.33333333333333331"/>
    <n v="0.33333333333333331"/>
    <n v="0.2884443230709875"/>
    <n v="0.26918569444444451"/>
    <n v="0.62524543016851986"/>
    <n v="0.39351851851851849"/>
  </r>
  <r>
    <x v="2"/>
    <s v="Dataset_23.tgl"/>
    <x v="23"/>
    <n v="6"/>
    <n v="0.3235294117647059"/>
    <n v="0.33333333333333331"/>
    <n v="0.40768396782006899"/>
    <n v="0.27701366666666671"/>
    <n v="0.59206237669098472"/>
    <n v="0.69907407407407407"/>
  </r>
  <r>
    <x v="2"/>
    <s v="Dataset_37.tgl"/>
    <x v="1"/>
    <n v="9"/>
    <n v="0.36734693877551022"/>
    <n v="0.44444444444444442"/>
    <n v="0.35000981157850902"/>
    <n v="0.22091227160493829"/>
    <n v="0.81391641649735658"/>
    <n v="0.82990397805212623"/>
  </r>
  <r>
    <x v="2"/>
    <s v="Dataset_36.tgl"/>
    <x v="78"/>
    <n v="22"/>
    <n v="0.36666666666666659"/>
    <n v="0.36363636363636359"/>
    <n v="0.2105386520733333"/>
    <n v="8.5173579132231447E-2"/>
    <n v="0.21807806995884771"/>
    <n v="0.94174481113448139"/>
  </r>
  <r>
    <x v="2"/>
    <s v="Dataset_22.tgl"/>
    <x v="28"/>
    <n v="5"/>
    <n v="0.25"/>
    <n v="0.2"/>
    <n v="0.70938727959183678"/>
    <n v="0.24900881599999999"/>
    <n v="0.30906435532708432"/>
    <n v="0.68799999999999994"/>
  </r>
  <r>
    <x v="2"/>
    <s v="Dataset_13.tgl"/>
    <x v="21"/>
    <n v="22"/>
    <n v="0.2857142857142857"/>
    <n v="0.40909090909090912"/>
    <n v="0.31156405770975071"/>
    <n v="8.7197156947851254E-2"/>
    <n v="0.72019195816571657"/>
    <n v="0.83586411478095002"/>
  </r>
  <r>
    <x v="2"/>
    <s v="Dataset_12.tgl"/>
    <x v="7"/>
    <n v="4"/>
    <n v="0.31818181818181818"/>
    <n v="0.25"/>
    <n v="0.6182521200423553"/>
    <n v="0.406859625"/>
    <n v="0.78859243917415778"/>
    <n v="0.5625"/>
  </r>
  <r>
    <x v="2"/>
    <s v="Dataset_10.tgl"/>
    <x v="10"/>
    <n v="4"/>
    <n v="0.3902439024390244"/>
    <n v="0.25"/>
    <n v="0.36982710069006552"/>
    <n v="0.48766925"/>
    <n v="0.18573978724660711"/>
    <n v="0.5625"/>
  </r>
  <r>
    <x v="2"/>
    <s v="Dataset_38.tgl"/>
    <x v="5"/>
    <n v="26"/>
    <n v="0.29411764705882348"/>
    <n v="0.46153846153846162"/>
    <n v="0.33344500484429063"/>
    <n v="7.3733303253106522E-2"/>
    <n v="0.56835098260406958"/>
    <n v="0.16603068533476259"/>
  </r>
  <r>
    <x v="2"/>
    <s v="Dataset_39.tgl"/>
    <x v="2"/>
    <n v="46"/>
    <n v="0.34210526315789469"/>
    <n v="0.28260869565217389"/>
    <n v="0.23050226142659269"/>
    <n v="3.818609732134215E-2"/>
    <n v="0.85073216916747574"/>
    <n v="0.57120031729859533"/>
  </r>
  <r>
    <x v="2"/>
    <s v="Dataset_11.tgl"/>
    <x v="22"/>
    <n v="13"/>
    <n v="0.33333333333333331"/>
    <n v="0.30769230769230771"/>
    <n v="0.36946241128472229"/>
    <n v="0.12510288674556211"/>
    <n v="0.86504865903677031"/>
    <n v="0.84987058737977828"/>
  </r>
  <r>
    <x v="2"/>
    <s v="Dataset_29.tgl"/>
    <x v="8"/>
    <n v="3"/>
    <n v="0.3783783783783784"/>
    <n v="0.33333333333333331"/>
    <n v="0.1303667341855369"/>
    <n v="0.52034066666666667"/>
    <n v="0.25312459652867109"/>
    <n v="0.33333333333333331"/>
  </r>
  <r>
    <x v="2"/>
    <s v="Dataset_15.tgl"/>
    <x v="6"/>
    <n v="9"/>
    <n v="0.28260869565217389"/>
    <n v="0.33333333333333331"/>
    <n v="0.14127888341682421"/>
    <n v="0.1994053049382716"/>
    <n v="0.92167708495814826"/>
    <n v="0.1510440481633897"/>
  </r>
  <r>
    <x v="2"/>
    <s v="Dataset_14.tgl"/>
    <x v="12"/>
    <n v="22"/>
    <n v="0.35483870967741937"/>
    <n v="0.36363636363636359"/>
    <n v="0.62121365021852248"/>
    <n v="8.0742194462809905E-2"/>
    <n v="0.55629183927240089"/>
    <n v="0.1294444560475197"/>
  </r>
  <r>
    <x v="2"/>
    <s v="Dataset_28.tgl"/>
    <x v="0"/>
    <n v="3"/>
    <n v="0.3"/>
    <n v="0.33333333333333331"/>
    <n v="0.27979693950000012"/>
    <n v="0.44878234444444448"/>
    <n v="0.72042036097656248"/>
    <n v="0.33333333333333331"/>
  </r>
  <r>
    <x v="2"/>
    <s v="Dataset_16.tgl"/>
    <x v="8"/>
    <n v="15"/>
    <n v="0.3783783783783784"/>
    <n v="0.33333333333333331"/>
    <n v="0.56503543000730461"/>
    <n v="0.1161634404444444"/>
    <n v="0.47521923453407411"/>
    <n v="0.88575209876543204"/>
  </r>
  <r>
    <x v="2"/>
    <s v="Dataset_17.tgl"/>
    <x v="30"/>
    <n v="5"/>
    <n v="0.35897435897435898"/>
    <n v="0.4"/>
    <n v="0.52635712248520705"/>
    <n v="0.33419300480000003"/>
    <n v="0.76685821682568744"/>
    <n v="0.6"/>
  </r>
  <r>
    <x v="2"/>
    <s v="Dataset_6.tgl"/>
    <x v="2"/>
    <n v="2"/>
    <n v="0.36842105263157893"/>
    <n v="0.5"/>
    <n v="0.28499560443213301"/>
    <n v="0.90883749999999996"/>
    <n v="0.1208329747649189"/>
    <n v="0"/>
  </r>
  <r>
    <x v="2"/>
    <s v="Dataset_64.tgl"/>
    <x v="6"/>
    <n v="12"/>
    <n v="0.30434782608695649"/>
    <n v="0.33333333333333331"/>
    <n v="0.1556594481568998"/>
    <n v="0.14097038819444449"/>
    <n v="0.87533618835226423"/>
    <n v="0.52845293209876543"/>
  </r>
  <r>
    <x v="2"/>
    <s v="Dataset_70.tgl"/>
    <x v="22"/>
    <n v="4"/>
    <n v="0.41666666666666669"/>
    <n v="0.5"/>
    <n v="0.44309353531250001"/>
    <n v="0.37592936249999998"/>
    <n v="0.5111585232456034"/>
    <n v="0"/>
  </r>
  <r>
    <x v="2"/>
    <s v="Dataset_58.tgl"/>
    <x v="19"/>
    <n v="9"/>
    <n v="0.29629629629629628"/>
    <n v="0.44444444444444442"/>
    <n v="0.1926221843621399"/>
    <n v="0.18180818395061729"/>
    <n v="0.29128798912152221"/>
    <n v="0.5967078189300411"/>
  </r>
  <r>
    <x v="2"/>
    <s v="Dataset_59.tgl"/>
    <x v="17"/>
    <n v="7"/>
    <n v="0.30555555555555558"/>
    <n v="0.42857142857142849"/>
    <n v="0.1732171385416667"/>
    <n v="0.28050279591836741"/>
    <n v="0.80104047308171067"/>
    <n v="0.45189504373177852"/>
  </r>
  <r>
    <x v="2"/>
    <s v="Dataset_71.tgl"/>
    <x v="5"/>
    <n v="21"/>
    <n v="0.29411764705882348"/>
    <n v="0.42857142857142849"/>
    <n v="0.53116577993079594"/>
    <n v="9.3225724489795936E-2"/>
    <n v="0.45072641739522318"/>
    <n v="0.36336761691717412"/>
  </r>
  <r>
    <x v="2"/>
    <s v="Dataset_65.tgl"/>
    <x v="27"/>
    <n v="84"/>
    <n v="0.2857142857142857"/>
    <n v="0.2857142857142857"/>
    <n v="0.36666054512471657"/>
    <n v="2.1512290810328811E-2"/>
    <n v="0.91903238809179677"/>
    <n v="2.7880002129148668E-2"/>
  </r>
  <r>
    <x v="2"/>
    <s v="Dataset_7.tgl"/>
    <x v="26"/>
    <n v="13"/>
    <n v="0.33333333333333331"/>
    <n v="0.38461538461538458"/>
    <n v="0.27490400923456781"/>
    <n v="0.15052463680473371"/>
    <n v="0.38932899917136399"/>
    <n v="9.6075067399600853E-2"/>
  </r>
  <r>
    <x v="2"/>
    <s v="Dataset_5.tgl"/>
    <x v="27"/>
    <n v="20"/>
    <n v="0.33333333333333331"/>
    <n v="0.4"/>
    <n v="0.68500242879818574"/>
    <n v="9.4559368249999998E-2"/>
    <n v="0.36348686036085331"/>
    <n v="0.92918753281249999"/>
  </r>
  <r>
    <x v="2"/>
    <s v="Dataset_98.tgl"/>
    <x v="51"/>
    <n v="4"/>
    <n v="0.41379310344827591"/>
    <n v="0.5"/>
    <n v="0.73851031384066568"/>
    <n v="0.33695031250000002"/>
    <n v="0.2574254633746661"/>
    <n v="0"/>
  </r>
  <r>
    <x v="2"/>
    <s v="Dataset_73.tgl"/>
    <x v="23"/>
    <n v="29"/>
    <n v="0.41176470588235292"/>
    <n v="0.44827586206896552"/>
    <n v="0.56241549039792349"/>
    <n v="6.7802306183115335E-2"/>
    <n v="1.392556676211092E-2"/>
    <n v="0.33803825595883569"/>
  </r>
  <r>
    <x v="2"/>
    <s v="Dataset_67.tgl"/>
    <x v="51"/>
    <n v="70"/>
    <n v="0.34482758620689657"/>
    <n v="0.34285714285714292"/>
    <n v="0.36265919120095119"/>
    <n v="2.6002474032653052E-2"/>
    <n v="0.95310132638620226"/>
    <n v="0.72670509748164813"/>
  </r>
  <r>
    <x v="2"/>
    <s v="Dataset_66.tgl"/>
    <x v="15"/>
    <n v="6"/>
    <n v="0.36842105263157893"/>
    <n v="0.33333333333333331"/>
    <n v="0.3324053044321329"/>
    <n v="0.30639208611111107"/>
    <n v="0.30008982082831009"/>
    <n v="0.39351851851851849"/>
  </r>
  <r>
    <x v="2"/>
    <s v="Dataset_72.tgl"/>
    <x v="15"/>
    <n v="52"/>
    <n v="0.31578947368421051"/>
    <n v="0.28846153846153838"/>
    <n v="0.27418200321329639"/>
    <n v="3.3963810310680471E-2"/>
    <n v="0.92890680706485562"/>
    <n v="0.5838176155128153"/>
  </r>
  <r>
    <x v="2"/>
    <s v="Dataset_99.tgl"/>
    <x v="7"/>
    <n v="16"/>
    <n v="0.34090909090909088"/>
    <n v="0.3125"/>
    <n v="0.38120883599173572"/>
    <n v="0.11419637008859369"/>
    <n v="0.28024552747725001"/>
    <n v="0.89581590890884399"/>
  </r>
  <r>
    <x v="2"/>
    <s v="Dataset_4.tgl"/>
    <x v="10"/>
    <n v="10"/>
    <n v="0.29268292682926828"/>
    <n v="0.4"/>
    <n v="0.45751835131469337"/>
    <n v="0.16812218400000001"/>
    <n v="0.75829679864912669"/>
    <n v="0.87420000000000009"/>
  </r>
  <r>
    <x v="2"/>
    <s v="Dataset_89.tgl"/>
    <x v="0"/>
    <n v="4"/>
    <n v="0.3"/>
    <n v="0.25"/>
    <n v="0.17149789195000001"/>
    <n v="0.43634243750000001"/>
    <n v="0.52643128203125"/>
    <n v="0.5625"/>
  </r>
  <r>
    <x v="2"/>
    <s v="Dataset_76.tgl"/>
    <x v="5"/>
    <n v="41"/>
    <n v="0.35294117647058831"/>
    <n v="0.26829268292682928"/>
    <n v="0.38519859809688578"/>
    <n v="4.3854381133610953E-2"/>
    <n v="0.45113428779841092"/>
    <n v="0.46797319309029373"/>
  </r>
  <r>
    <x v="2"/>
    <s v="Dataset_62.tgl"/>
    <x v="4"/>
    <n v="19"/>
    <n v="0.36"/>
    <n v="0.31578947368421051"/>
    <n v="0.13752777608000011"/>
    <n v="0.1017303498319945"/>
    <n v="0.49307429562380911"/>
    <n v="0.93988736453385069"/>
  </r>
  <r>
    <x v="2"/>
    <s v="Dataset_63.tgl"/>
    <x v="14"/>
    <n v="14"/>
    <n v="0.34615384615384609"/>
    <n v="0.35714285714285721"/>
    <n v="0.33652775872781049"/>
    <n v="0.1366295051020408"/>
    <n v="0.64550917956335918"/>
    <n v="0.30797063723448559"/>
  </r>
  <r>
    <x v="2"/>
    <s v="Dataset_77.tgl"/>
    <x v="6"/>
    <n v="8"/>
    <n v="0.30434782608695649"/>
    <n v="0.375"/>
    <n v="0.30976589318525521"/>
    <n v="0.16202280644875"/>
    <n v="9.7636341186756098E-2"/>
    <n v="0.802734375"/>
  </r>
  <r>
    <x v="2"/>
    <s v="Dataset_88.tgl"/>
    <x v="77"/>
    <n v="5"/>
    <n v="0.3888888888888889"/>
    <n v="0.4"/>
    <n v="0.39999532345679012"/>
    <n v="0.39455943999999998"/>
    <n v="0.15504496265813139"/>
    <n v="0.24"/>
  </r>
  <r>
    <x v="2"/>
    <s v="Dataset_1.tgl"/>
    <x v="63"/>
    <n v="12"/>
    <n v="0.3125"/>
    <n v="0.41666666666666669"/>
    <n v="0.19167570390624999"/>
    <n v="0.1513297152777778"/>
    <n v="0.41586804785765707"/>
    <n v="0.52951388888888884"/>
  </r>
  <r>
    <x v="2"/>
    <s v="Dataset_3.tgl"/>
    <x v="23"/>
    <n v="8"/>
    <n v="0.29411764705882348"/>
    <n v="0.25"/>
    <n v="0.42028374636678201"/>
    <n v="0.23769341468749991"/>
    <n v="0.19052343779603981"/>
    <n v="0.771728515625"/>
  </r>
  <r>
    <x v="2"/>
    <s v="Dataset_49.tgl"/>
    <x v="77"/>
    <n v="10"/>
    <n v="0.3888888888888889"/>
    <n v="0.3"/>
    <n v="0.40056258703703701"/>
    <n v="0.176722933"/>
    <n v="0.45169424969093469"/>
    <n v="6.2100000000000002E-2"/>
  </r>
  <r>
    <x v="2"/>
    <s v="Dataset_61.tgl"/>
    <x v="15"/>
    <n v="3"/>
    <n v="0.42105263157894729"/>
    <n v="0.33333333333333331"/>
    <n v="0.33197960997229919"/>
    <n v="0.45458864444444452"/>
    <n v="0.58278404861841149"/>
    <n v="0.33333333333333331"/>
  </r>
  <r>
    <x v="2"/>
    <s v="Dataset_75.tgl"/>
    <x v="16"/>
    <n v="6"/>
    <n v="0.3125"/>
    <n v="0.16666666666666671"/>
    <n v="0.49499250776909742"/>
    <n v="0.2975012454017778"/>
    <n v="0.26486194829773851"/>
    <n v="0.76003086419753085"/>
  </r>
  <r>
    <x v="2"/>
    <s v="Dataset_74.tgl"/>
    <x v="31"/>
    <n v="10"/>
    <n v="0.375"/>
    <n v="0.4"/>
    <n v="0.36471634386250013"/>
    <n v="0.18301404351450001"/>
    <n v="0.51022192530517585"/>
    <n v="0.44109999999999988"/>
  </r>
  <r>
    <x v="2"/>
    <s v="Dataset_60.tgl"/>
    <x v="21"/>
    <n v="11"/>
    <n v="0.35714285714285721"/>
    <n v="0.36363636363636359"/>
    <n v="0.55686398656462577"/>
    <n v="0.1687566581818182"/>
    <n v="0.62389747879300517"/>
    <n v="0.51628987091045697"/>
  </r>
  <r>
    <x v="2"/>
    <s v="Dataset_48.tgl"/>
    <x v="16"/>
    <n v="21"/>
    <n v="0.29166666666666669"/>
    <n v="0.2857142857142857"/>
    <n v="0.14985051875868041"/>
    <n v="8.8093891050521539E-2"/>
    <n v="0.21276935220289711"/>
    <n v="0.7271890044465541"/>
  </r>
  <r>
    <x v="2"/>
    <s v="Dataset_2.tgl"/>
    <x v="21"/>
    <n v="13"/>
    <n v="0.23809523809523811"/>
    <n v="0.30769230769230771"/>
    <n v="0.21731218667800459"/>
    <n v="0.14094797520710059"/>
    <n v="0.39499722709468582"/>
    <n v="0.27412064575167572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96">
  <r>
    <x v="0"/>
    <s v="Dataset244-1.tgl"/>
    <n v="49"/>
    <n v="78"/>
    <n v="0.32653061224489788"/>
    <n v="0.20512820512820509"/>
    <n v="0.18537340274885461"/>
    <n v="0.1141024638395793"/>
    <n v="0.52074900661738133"/>
    <n v="0.95306916656899654"/>
  </r>
  <r>
    <x v="0"/>
    <s v="Dataset59-1.tgl"/>
    <n v="47"/>
    <n v="70"/>
    <n v="0.34042553191489361"/>
    <n v="0.25714285714285712"/>
    <n v="0.14081794024445449"/>
    <n v="9.2197942857142862E-2"/>
    <n v="0.11702161981249801"/>
    <n v="0.92654046738682105"/>
  </r>
  <r>
    <x v="0"/>
    <s v="Dataset906-1.tgl"/>
    <n v="46"/>
    <n v="86"/>
    <n v="0.36956521739130432"/>
    <n v="0.2441860465116279"/>
    <n v="0.16281439035916831"/>
    <n v="8.5949895889670072E-2"/>
    <n v="0.78563348846233427"/>
    <n v="0.98809688581234156"/>
  </r>
  <r>
    <x v="0"/>
    <s v="Dataset178-1.tgl"/>
    <n v="24"/>
    <n v="28"/>
    <n v="0.33333333333333331"/>
    <n v="0.1785714285714286"/>
    <n v="0.36444251736111127"/>
    <n v="0.30396088010204081"/>
    <n v="0.69828490792315023"/>
    <n v="0.45242463375010039"/>
  </r>
  <r>
    <x v="0"/>
    <s v="Dataset610-1.tgl"/>
    <n v="40"/>
    <n v="69"/>
    <n v="0.35"/>
    <n v="0.20289855072463769"/>
    <n v="0.14451857500000009"/>
    <n v="8.2228760764545258E-2"/>
    <n v="5.8911856695556632E-2"/>
    <n v="2.829104657131476E-2"/>
  </r>
  <r>
    <x v="0"/>
    <s v="Dataset511-1.tgl"/>
    <n v="35"/>
    <n v="37"/>
    <n v="0.31428571428571428"/>
    <n v="0.2162162162162162"/>
    <n v="0.28356881632653058"/>
    <n v="0.26120880934989049"/>
    <n v="0.77934764144964297"/>
    <n v="0.9714353953214272"/>
  </r>
  <r>
    <x v="0"/>
    <s v="Dataset570-1.tgl"/>
    <n v="44"/>
    <n v="63"/>
    <n v="0.27272727272727271"/>
    <n v="0.25396825396825401"/>
    <n v="0.14560205578512389"/>
    <n v="9.9277460317460292E-2"/>
    <n v="0.41238412843231959"/>
    <n v="0.72827683108797958"/>
  </r>
  <r>
    <x v="0"/>
    <s v="Dataset535-1.tgl"/>
    <n v="44"/>
    <n v="73"/>
    <n v="0.31818181818181818"/>
    <n v="0.21917808219178081"/>
    <n v="0.1888886415289257"/>
    <n v="0.1119258134734472"/>
    <n v="0.78546055042504304"/>
    <n v="0.4888155117883643"/>
  </r>
  <r>
    <x v="0"/>
    <s v="Dataset791-1.tgl"/>
    <n v="33"/>
    <n v="34"/>
    <n v="0.30303030303030298"/>
    <n v="0.29411764705882348"/>
    <n v="0.17794242424242429"/>
    <n v="0.16687468858131491"/>
    <n v="0.40413584586595819"/>
    <n v="0.30329223256788562"/>
  </r>
  <r>
    <x v="0"/>
    <s v="Dataset161-1.tgl"/>
    <n v="42"/>
    <n v="68"/>
    <n v="0.33333333333333331"/>
    <n v="0.26470588235294118"/>
    <n v="0.20318606575963721"/>
    <n v="0.123224848615917"/>
    <n v="0.63647817684692265"/>
    <n v="0.85875103310272771"/>
  </r>
  <r>
    <x v="0"/>
    <s v="Dataset260-1.tgl"/>
    <n v="40"/>
    <n v="35"/>
    <n v="0.3"/>
    <n v="0.2857142857142857"/>
    <n v="0.1193750437500001"/>
    <n v="0.13295375510204091"/>
    <n v="0.36269347902236942"/>
    <n v="0.95985516869095688"/>
  </r>
  <r>
    <x v="0"/>
    <s v="Dataset382-1.tgl"/>
    <n v="42"/>
    <n v="45"/>
    <n v="0.33333333333333331"/>
    <n v="0.31111111111111112"/>
    <n v="0.2189683560090703"/>
    <n v="0.1977107259259259"/>
    <n v="0.48899200299965551"/>
    <n v="0.52167368093352307"/>
  </r>
  <r>
    <x v="0"/>
    <s v="Dataset885-1.tgl"/>
    <n v="25"/>
    <n v="20"/>
    <n v="0.24"/>
    <n v="0.35"/>
    <n v="0.105628"/>
    <n v="0.12693022500000001"/>
    <n v="0.76828253814783987"/>
    <n v="0.83657859934199708"/>
  </r>
  <r>
    <x v="0"/>
    <s v="Dataset126-1.tgl"/>
    <n v="35"/>
    <n v="68"/>
    <n v="0.25714285714285712"/>
    <n v="0.23529411764705879"/>
    <n v="0.2216629306122449"/>
    <n v="0.1115201492214533"/>
    <n v="0.94496979299083295"/>
    <n v="0.98268576095790006"/>
  </r>
  <r>
    <x v="0"/>
    <s v="Dataset556-1.tgl"/>
    <n v="41"/>
    <n v="79"/>
    <n v="0.31707317073170732"/>
    <n v="0.27848101265822778"/>
    <n v="0.14122575847709701"/>
    <n v="7.1802356994071462E-2"/>
    <n v="0.71428454051860357"/>
    <n v="1.7730147091495049E-2"/>
  </r>
  <r>
    <x v="0"/>
    <s v="Dataset904-1.tgl"/>
    <n v="19"/>
    <n v="37"/>
    <n v="0.26315789473684209"/>
    <n v="0.24324324324324331"/>
    <n v="0.26632642659279782"/>
    <n v="0.13338919649379111"/>
    <n v="0.6111775886450751"/>
    <n v="0.91058001586966275"/>
  </r>
  <r>
    <x v="0"/>
    <s v="Dataset858-1.tgl"/>
    <n v="47"/>
    <n v="68"/>
    <n v="0.31914893617021278"/>
    <n v="0.23529411764705879"/>
    <n v="0.13855745586238119"/>
    <n v="9.3647063148788942E-2"/>
    <n v="0.54170450760971611"/>
    <n v="0.65629231392762244"/>
  </r>
  <r>
    <x v="0"/>
    <s v="Dataset413-1.tgl"/>
    <n v="40"/>
    <n v="74"/>
    <n v="0.32500000000000001"/>
    <n v="0.27027027027027029"/>
    <n v="0.1709818125"/>
    <n v="9.0330726807888992E-2"/>
    <n v="0.20397432764907841"/>
    <n v="0.3872243251245745"/>
  </r>
  <r>
    <x v="0"/>
    <s v="Dataset712-1.tgl"/>
    <n v="32"/>
    <n v="20"/>
    <n v="0.40625"/>
    <n v="0.35"/>
    <n v="0.22061482421875009"/>
    <n v="0.33052225000000002"/>
    <n v="0.45557803477367997"/>
    <n v="0.92291406249999997"/>
  </r>
  <r>
    <x v="0"/>
    <s v="Dataset677-1.tgl"/>
    <n v="30"/>
    <n v="25"/>
    <n v="0.3"/>
    <n v="0.28000000000000003"/>
    <n v="0.1529702111111112"/>
    <n v="0.17484385599999999"/>
    <n v="0.81835572730229134"/>
    <n v="0.2282402042740736"/>
  </r>
  <r>
    <x v="0"/>
    <s v="Dataset158-1.tgl"/>
    <n v="46"/>
    <n v="65"/>
    <n v="0.30434782608695649"/>
    <n v="0.27692307692307688"/>
    <n v="0.128072140831758"/>
    <n v="8.8058639053254451E-2"/>
    <n v="0.1438145233431411"/>
    <n v="0.17867439162453491"/>
  </r>
  <r>
    <x v="0"/>
    <s v="Dataset734-1.tgl"/>
    <n v="41"/>
    <n v="78"/>
    <n v="0.36585365853658541"/>
    <n v="0.24358974358974361"/>
    <n v="0.17543926234384291"/>
    <n v="9.0213865877712032E-2"/>
    <n v="0.96591156352320762"/>
    <n v="0.97827803710041927"/>
  </r>
  <r>
    <x v="0"/>
    <s v="Dataset651-1.tgl"/>
    <n v="32"/>
    <n v="40"/>
    <n v="0.28125"/>
    <n v="0.25"/>
    <n v="0.18565138671875001"/>
    <n v="0.14532013125000001"/>
    <n v="0.77796681149999358"/>
    <n v="0.9673715592316412"/>
  </r>
  <r>
    <x v="0"/>
    <s v="Dataset343-1.tgl"/>
    <n v="26"/>
    <n v="40"/>
    <n v="0.38461538461538458"/>
    <n v="0.27500000000000002"/>
    <n v="0.22928372781065079"/>
    <n v="0.14430361875"/>
    <n v="0.1664860230382019"/>
    <n v="0.81548807772936249"/>
  </r>
  <r>
    <x v="0"/>
    <s v="Dataset263-1.tgl"/>
    <n v="15"/>
    <n v="28"/>
    <n v="0.33333333333333331"/>
    <n v="0.32142857142857151"/>
    <n v="0.32244186666666658"/>
    <n v="0.16687622448979589"/>
    <n v="0.61513349794238681"/>
    <n v="0.95852577744991729"/>
  </r>
  <r>
    <x v="0"/>
    <s v="Dataset597-1.tgl"/>
    <n v="46"/>
    <n v="77"/>
    <n v="0.34782608695652167"/>
    <n v="0.19480519480519479"/>
    <n v="0.12410497164461259"/>
    <n v="7.3007618485410666E-2"/>
    <n v="0.75063103734902126"/>
    <n v="0.71863952715937696"/>
  </r>
  <r>
    <x v="0"/>
    <s v="Dataset818-1.tgl"/>
    <n v="48"/>
    <n v="65"/>
    <n v="0.41666666666666669"/>
    <n v="0.26153846153846161"/>
    <n v="0.10156718749999991"/>
    <n v="7.3388324260355034E-2"/>
    <n v="0.50533725662820406"/>
    <n v="0.33488142395524212"/>
  </r>
  <r>
    <x v="0"/>
    <s v="Dataset320-1.tgl"/>
    <n v="48"/>
    <n v="69"/>
    <n v="0.33333333333333331"/>
    <n v="0.27536231884057971"/>
    <n v="0.1305073394097222"/>
    <n v="8.8484887628649422E-2"/>
    <n v="0.21977653500389571"/>
    <n v="0.48275555405895532"/>
  </r>
  <r>
    <x v="0"/>
    <s v="Dataset448-1.tgl"/>
    <n v="33"/>
    <n v="41"/>
    <n v="0.36363636363636359"/>
    <n v="0.17073170731707321"/>
    <n v="0.23782226813590451"/>
    <n v="0.18688039857227839"/>
    <n v="0.9491451182754741"/>
    <n v="0.95384063624647419"/>
  </r>
  <r>
    <x v="0"/>
    <s v="Dataset20-1.tgl"/>
    <n v="29"/>
    <n v="27"/>
    <n v="0.37931034482758619"/>
    <n v="0.29629629629629628"/>
    <n v="0.2216148870392389"/>
    <n v="0.22904925925925931"/>
    <n v="0.87799383055308766"/>
    <n v="0.93255021984472386"/>
  </r>
  <r>
    <x v="0"/>
    <s v="Dataset611-1.tgl"/>
    <n v="43"/>
    <n v="70"/>
    <n v="0.27906976744186052"/>
    <n v="0.2"/>
    <n v="0.14831008653326119"/>
    <n v="8.9395502040816338E-2"/>
    <n v="0.7291086623866555"/>
    <n v="0.720173747506624"/>
  </r>
  <r>
    <x v="0"/>
    <s v="Dataset98-1.tgl"/>
    <n v="37"/>
    <n v="65"/>
    <n v="0.35135135135135143"/>
    <n v="0.29230769230769232"/>
    <n v="0.19317421475529581"/>
    <n v="0.10738124733727809"/>
    <n v="0.62395927539717155"/>
    <n v="5.8798253655148139E-2"/>
  </r>
  <r>
    <x v="0"/>
    <s v="Dataset608-1.tgl"/>
    <n v="21"/>
    <n v="34"/>
    <n v="0.2857142857142857"/>
    <n v="0.3235294117647059"/>
    <n v="0.2279257596371882"/>
    <n v="0.13388713667820071"/>
    <n v="0.45431836770961892"/>
    <n v="0.48146439925668372"/>
  </r>
  <r>
    <x v="0"/>
    <s v="Dataset304-1.tgl"/>
    <n v="43"/>
    <n v="83"/>
    <n v="0.34883720930232559"/>
    <n v="0.16867469879518071"/>
    <n v="7.7302093023255788E-2"/>
    <n v="3.9497726810857871E-2"/>
    <n v="0.8329646576997547"/>
    <n v="0.57001605217577167"/>
  </r>
  <r>
    <x v="0"/>
    <s v="Dataset385-1.tgl"/>
    <n v="39"/>
    <n v="73"/>
    <n v="0.38461538461538458"/>
    <n v="0.21917808219178081"/>
    <n v="0.1315416896778436"/>
    <n v="6.8910701820228945E-2"/>
    <n v="0.9153462303609311"/>
    <n v="0.1907908096696182"/>
  </r>
  <r>
    <x v="0"/>
    <s v="Dataset530-1.tgl"/>
    <n v="50"/>
    <n v="74"/>
    <n v="0.28000000000000003"/>
    <n v="0.25675675675675669"/>
    <n v="0.13228880000000001"/>
    <n v="8.7592558436815182E-2"/>
    <n v="0.53448291617812738"/>
    <n v="0.33282531815867122"/>
  </r>
  <r>
    <x v="0"/>
    <s v="Dataset689-1.tgl"/>
    <n v="50"/>
    <n v="70"/>
    <n v="0.28000000000000003"/>
    <n v="0.3"/>
    <n v="9.7008539999999907E-2"/>
    <n v="6.7673448979591821E-2"/>
    <n v="0.53870946952625265"/>
    <n v="0.32626466625658079"/>
  </r>
  <r>
    <x v="0"/>
    <s v="Dataset345-1.tgl"/>
    <n v="41"/>
    <n v="69"/>
    <n v="0.31707317073170732"/>
    <n v="0.27536231884057971"/>
    <n v="0.1064885960737656"/>
    <n v="6.1427695862213832E-2"/>
    <n v="0.62245858765632311"/>
    <n v="0.80877987089928582"/>
  </r>
  <r>
    <x v="0"/>
    <s v="Dataset823-1.tgl"/>
    <n v="41"/>
    <n v="79"/>
    <n v="0.3902439024390244"/>
    <n v="0.27848101265822778"/>
    <n v="0.1843559250446164"/>
    <n v="9.395605511937187E-2"/>
    <n v="0.96225605741306319"/>
    <n v="0.98691763522888332"/>
  </r>
  <r>
    <x v="0"/>
    <s v="Dataset436-1.tgl"/>
    <n v="20"/>
    <n v="28"/>
    <n v="0.3"/>
    <n v="0.1785714285714286"/>
    <n v="0.2197209749999999"/>
    <n v="0.1516297193877551"/>
    <n v="0.52565720312499997"/>
    <n v="0.67359201385921608"/>
  </r>
  <r>
    <x v="0"/>
    <s v="Dataset979-1.tgl"/>
    <n v="44"/>
    <n v="8"/>
    <n v="0.31818181818181818"/>
    <n v="0.25"/>
    <n v="0.15299235020661159"/>
    <n v="0.79381187500000006"/>
    <n v="0.91364721934547788"/>
    <n v="0.316650390625"/>
  </r>
  <r>
    <x v="0"/>
    <s v="Dataset899-1.tgl"/>
    <n v="20"/>
    <n v="40"/>
    <n v="0.35"/>
    <n v="0.32500000000000001"/>
    <n v="0.20180154999999991"/>
    <n v="9.8283268749999986E-2"/>
    <n v="0.44050718750000001"/>
    <n v="0.82047681965533137"/>
  </r>
  <r>
    <x v="0"/>
    <s v="Dataset838-1.tgl"/>
    <n v="38"/>
    <n v="76"/>
    <n v="0.36842105263157893"/>
    <n v="0.26315789473684209"/>
    <n v="0.16253209833795021"/>
    <n v="7.9216655124653729E-2"/>
    <n v="0.26771983471193511"/>
    <n v="0.81722399352751862"/>
  </r>
  <r>
    <x v="0"/>
    <s v="Dataset871-1.tgl"/>
    <n v="29"/>
    <n v="37"/>
    <n v="0.37931034482758619"/>
    <n v="0.27027027027027029"/>
    <n v="0.18453030915576701"/>
    <n v="0.14068564645726811"/>
    <n v="0.46670297078412321"/>
    <n v="0.64145627670448435"/>
  </r>
  <r>
    <x v="0"/>
    <s v="Dataset466-1.tgl"/>
    <n v="42"/>
    <n v="70"/>
    <n v="0.2857142857142857"/>
    <n v="0.2"/>
    <n v="0.15347518140589569"/>
    <n v="9.0478967346938749E-2"/>
    <n v="0.57399902079939058"/>
    <n v="0.58014792495101464"/>
  </r>
  <r>
    <x v="0"/>
    <s v="Dataset173-1.tgl"/>
    <n v="38"/>
    <n v="69"/>
    <n v="0.34210526315789469"/>
    <n v="0.2608695652173913"/>
    <n v="0.13309846260387809"/>
    <n v="7.1542825036756977E-2"/>
    <n v="0.79804784748318658"/>
    <n v="0.83693724006199111"/>
  </r>
  <r>
    <x v="0"/>
    <s v="Dataset442-1.tgl"/>
    <n v="42"/>
    <n v="68"/>
    <n v="0.2857142857142857"/>
    <n v="0.23529411764705879"/>
    <n v="0.1443192630385487"/>
    <n v="8.7098581314878909E-2"/>
    <n v="0.52862148653836039"/>
    <n v="0.19004761469429471"/>
  </r>
  <r>
    <x v="0"/>
    <s v="Dataset562-1.tgl"/>
    <n v="37"/>
    <n v="68"/>
    <n v="0.29729729729729731"/>
    <n v="0.20588235294117649"/>
    <n v="0.16408807158509861"/>
    <n v="8.7955631487889221E-2"/>
    <n v="0.97128654389813529"/>
    <n v="0.95522060441273693"/>
  </r>
  <r>
    <x v="0"/>
    <s v="Dataset109-1.tgl"/>
    <n v="39"/>
    <n v="74"/>
    <n v="0.33333333333333331"/>
    <n v="0.20270270270270269"/>
    <n v="0.17735545036160411"/>
    <n v="9.1800111395178963E-2"/>
    <n v="4.492061083119149E-2"/>
    <n v="0.25214405159176928"/>
  </r>
  <r>
    <x v="0"/>
    <s v="Dataset49-1.tgl"/>
    <n v="44"/>
    <n v="69"/>
    <n v="0.36363636363636359"/>
    <n v="0.2608695652173913"/>
    <n v="0.12492252582644631"/>
    <n v="7.7944072673808013E-2"/>
    <n v="0.79237521448943937"/>
    <n v="8.2063777482478714E-2"/>
  </r>
  <r>
    <x v="0"/>
    <s v="Dataset254-1.tgl"/>
    <n v="42"/>
    <n v="73"/>
    <n v="0.2857142857142857"/>
    <n v="0.20547945205479451"/>
    <n v="0.1041295918367347"/>
    <n v="5.8967806342653403E-2"/>
    <n v="0.58961783573832205"/>
    <n v="0.90015298446456393"/>
  </r>
  <r>
    <x v="0"/>
    <s v="Dataset499-1.tgl"/>
    <n v="44"/>
    <n v="18"/>
    <n v="0.29545454545454553"/>
    <n v="0.33333333333333331"/>
    <n v="0.12695638946280999"/>
    <n v="0.29617033950617278"/>
    <n v="0.55182133030309055"/>
    <n v="2.628431472167183E-2"/>
  </r>
  <r>
    <x v="0"/>
    <s v="Dataset997-1.tgl"/>
    <n v="49"/>
    <n v="97"/>
    <n v="0.34693877551020408"/>
    <n v="0.27835051546391748"/>
    <n v="0.13003256143273639"/>
    <n v="6.4536957168668321E-2"/>
    <n v="0.1043554375460737"/>
    <n v="0.67577046673068908"/>
  </r>
  <r>
    <x v="0"/>
    <s v="Dataset521-1.tgl"/>
    <n v="39"/>
    <n v="73"/>
    <n v="0.30769230769230771"/>
    <n v="0.28767123287671231"/>
    <n v="0.17798859303090081"/>
    <n v="9.3253090636141858E-2"/>
    <n v="0.20255809929383331"/>
    <n v="0.54544335052050164"/>
  </r>
  <r>
    <x v="0"/>
    <s v="Dataset354-1.tgl"/>
    <n v="40"/>
    <n v="74"/>
    <n v="0.4"/>
    <n v="0.25675675675675669"/>
    <n v="9.451263750000001E-2"/>
    <n v="5.0005827246165091E-2"/>
    <n v="6.4003224145664214E-2"/>
    <n v="0.74194901937727065"/>
  </r>
  <r>
    <x v="0"/>
    <s v="Dataset444-1.tgl"/>
    <n v="41"/>
    <n v="71"/>
    <n v="0.36585365853658541"/>
    <n v="0.25352112676056338"/>
    <n v="0.12173506841165969"/>
    <n v="6.8747926998611375E-2"/>
    <n v="0.47258786063540947"/>
    <n v="0.61351921691209343"/>
  </r>
  <r>
    <x v="0"/>
    <s v="Dataset745-1.tgl"/>
    <n v="20"/>
    <n v="36"/>
    <n v="0.35"/>
    <n v="0.19444444444444439"/>
    <n v="0.149295075"/>
    <n v="8.0859050925925935E-2"/>
    <n v="0.82078251562499993"/>
    <n v="0.35855433109638951"/>
  </r>
  <r>
    <x v="0"/>
    <s v="Dataset891-1.tgl"/>
    <n v="40"/>
    <n v="72"/>
    <n v="0.35"/>
    <n v="0.22222222222222221"/>
    <n v="0.20160409374999991"/>
    <n v="0.1098089853395062"/>
    <n v="0.46898718922729499"/>
    <n v="0.42567615335363701"/>
  </r>
  <r>
    <x v="0"/>
    <s v="Dataset193-1.tgl"/>
    <n v="31"/>
    <n v="45"/>
    <n v="0.35483870967741937"/>
    <n v="0.26666666666666672"/>
    <n v="0.18756003121748169"/>
    <n v="0.12618441975308639"/>
    <n v="5.0600211648941629E-2"/>
    <n v="0.88119386334231076"/>
  </r>
  <r>
    <x v="0"/>
    <s v="Dataset542-1.tgl"/>
    <n v="46"/>
    <n v="75"/>
    <n v="0.34782608695652167"/>
    <n v="0.26666666666666672"/>
    <n v="0.18067555765595461"/>
    <n v="0.10831616355555559"/>
    <n v="0.57284322875722327"/>
    <n v="2.3244911925896061E-2"/>
  </r>
  <r>
    <x v="0"/>
    <s v="Dataset995-1.tgl"/>
    <n v="37"/>
    <n v="70"/>
    <n v="0.32432432432432429"/>
    <n v="0.2857142857142857"/>
    <n v="0.15977271731190629"/>
    <n v="8.2918279591836744E-2"/>
    <n v="0.73360896136531684"/>
    <n v="0.86705183813237519"/>
  </r>
  <r>
    <x v="0"/>
    <s v="Dataset606-1.tgl"/>
    <n v="39"/>
    <n v="71"/>
    <n v="0.30769230769230771"/>
    <n v="0.26760563380281688"/>
    <n v="0.1920792504930966"/>
    <n v="0.1038030113072803"/>
    <n v="0.75495905886248249"/>
    <n v="0.89721977687882759"/>
  </r>
  <r>
    <x v="0"/>
    <s v="Dataset37-1.tgl"/>
    <n v="48"/>
    <n v="65"/>
    <n v="0.33333333333333331"/>
    <n v="0.29230769230769232"/>
    <n v="0.13629302951388891"/>
    <n v="9.8437692307692296E-2"/>
    <n v="0.75357624443508098"/>
    <n v="0.57487699652205082"/>
  </r>
  <r>
    <x v="0"/>
    <s v="Dataset888-1.tgl"/>
    <n v="16"/>
    <n v="26"/>
    <n v="0.3125"/>
    <n v="0.30769230769230771"/>
    <n v="0.22320007812500001"/>
    <n v="0.13137544378698221"/>
    <n v="1.762485504150391E-2"/>
    <n v="0.17526153845197651"/>
  </r>
  <r>
    <x v="0"/>
    <s v="Dataset252-1.tgl"/>
    <n v="46"/>
    <n v="66"/>
    <n v="0.30434782608695649"/>
    <n v="0.22727272727272729"/>
    <n v="0.1673740926275992"/>
    <n v="0.1140260215794307"/>
    <n v="0.57101764390818699"/>
    <n v="0.85909297681172525"/>
  </r>
  <r>
    <x v="0"/>
    <s v="Dataset329-1.tgl"/>
    <n v="40"/>
    <n v="68"/>
    <n v="0.375"/>
    <n v="0.26470588235294118"/>
    <n v="0.12465022499999991"/>
    <n v="7.1479742647058808E-2"/>
    <n v="1.7741145276035309E-2"/>
    <n v="0.74705376994553863"/>
  </r>
  <r>
    <x v="0"/>
    <s v="Dataset51-1.tgl"/>
    <n v="38"/>
    <n v="8"/>
    <n v="0.28947368421052633"/>
    <n v="0.25"/>
    <n v="8.0025450138504164E-2"/>
    <n v="0.35752656249999998"/>
    <n v="0.75654801788520532"/>
    <n v="0.803253173828125"/>
  </r>
  <r>
    <x v="0"/>
    <s v="Dataset545-1.tgl"/>
    <n v="39"/>
    <n v="71"/>
    <n v="0.41025641025641019"/>
    <n v="0.28169014084507038"/>
    <n v="0.14433865877712029"/>
    <n v="7.7419904780797438E-2"/>
    <n v="0.69587356694433011"/>
    <n v="0.4996421762248896"/>
  </r>
  <r>
    <x v="0"/>
    <s v="Dataset295-1.tgl"/>
    <n v="33"/>
    <n v="61"/>
    <n v="0.36363636363636359"/>
    <n v="0.26229508196721307"/>
    <n v="0.16676265381083569"/>
    <n v="8.7735202902445575E-2"/>
    <n v="0.89649755770477235"/>
    <n v="0.87997965846409765"/>
  </r>
  <r>
    <x v="0"/>
    <s v="Dataset420-1.tgl"/>
    <n v="38"/>
    <n v="53"/>
    <n v="0.34210526315789469"/>
    <n v="0.22641509433962259"/>
    <n v="0.20063935595567869"/>
    <n v="0.14061302242791029"/>
    <n v="0.58760978660372787"/>
    <n v="0.223874912377207"/>
  </r>
  <r>
    <x v="0"/>
    <s v="Dataset585-1.tgl"/>
    <n v="41"/>
    <n v="21"/>
    <n v="0.34146341463414642"/>
    <n v="0.38095238095238088"/>
    <n v="9.6011814396192746E-2"/>
    <n v="0.1779028798185941"/>
    <n v="0.66885639659758278"/>
    <n v="0.44069698570138199"/>
  </r>
  <r>
    <x v="0"/>
    <s v="Dataset48-1.tgl"/>
    <n v="17"/>
    <n v="34"/>
    <n v="0.23529411764705879"/>
    <n v="0.3235294117647059"/>
    <n v="0.1981221107266436"/>
    <n v="9.6347456747404844E-2"/>
    <n v="0.65223482359899332"/>
    <n v="0.72510088828676533"/>
  </r>
  <r>
    <x v="0"/>
    <s v="Dataset766-1.tgl"/>
    <n v="39"/>
    <n v="73"/>
    <n v="0.35897435897435898"/>
    <n v="0.27397260273972601"/>
    <n v="0.14257611439842219"/>
    <n v="7.4632407581159674E-2"/>
    <n v="0.13967514584995619"/>
    <n v="0.48688042271938009"/>
  </r>
  <r>
    <x v="0"/>
    <s v="Dataset257-1.tgl"/>
    <n v="33"/>
    <n v="41"/>
    <n v="0.39393939393939392"/>
    <n v="0.24390243902439021"/>
    <n v="0.28430936639118459"/>
    <n v="0.22262091017251631"/>
    <n v="0.72211341797830475"/>
    <n v="0.33945352176824928"/>
  </r>
  <r>
    <x v="0"/>
    <s v="Dataset156-1.tgl"/>
    <n v="35"/>
    <n v="70"/>
    <n v="0.31428571428571428"/>
    <n v="0.25714285714285712"/>
    <n v="0.1183755020408163"/>
    <n v="5.7648230612244888E-2"/>
    <n v="0.3284546525292929"/>
    <n v="0.72794222418702814"/>
  </r>
  <r>
    <x v="0"/>
    <s v="Dataset627-1.tgl"/>
    <n v="48"/>
    <n v="68"/>
    <n v="0.27083333333333331"/>
    <n v="0.23529411764705879"/>
    <n v="0.2440506467013889"/>
    <n v="0.1686210250865052"/>
    <n v="0.97815664408495151"/>
    <n v="0.97360205975429537"/>
  </r>
  <r>
    <x v="0"/>
    <s v="Dataset353-1.tgl"/>
    <n v="27"/>
    <n v="40"/>
    <n v="0.29629629629629628"/>
    <n v="0.25"/>
    <n v="0.16942637860082321"/>
    <n v="0.11030293749999991"/>
    <n v="0.71981881451933971"/>
    <n v="0.46883846121369571"/>
  </r>
  <r>
    <x v="0"/>
    <s v="Dataset316-1.tgl"/>
    <n v="16"/>
    <n v="19"/>
    <n v="0.25"/>
    <n v="0.31578947368421051"/>
    <n v="0.25390570312499999"/>
    <n v="0.19902351800554011"/>
    <n v="0.90457648411393166"/>
    <n v="0.37777568667488659"/>
  </r>
  <r>
    <x v="0"/>
    <s v="Dataset393-1.tgl"/>
    <n v="36"/>
    <n v="72"/>
    <n v="0.33333333333333331"/>
    <n v="0.20833333333333329"/>
    <n v="0.1194660493827161"/>
    <n v="5.8833771219135807E-2"/>
    <n v="0.68988821771714504"/>
    <n v="0.4847228766560801"/>
  </r>
  <r>
    <x v="0"/>
    <s v="Dataset828-1.tgl"/>
    <n v="37"/>
    <n v="65"/>
    <n v="0.35135135135135143"/>
    <n v="0.2"/>
    <n v="0.14656085463842231"/>
    <n v="8.1663439053254405E-2"/>
    <n v="4.3974432604460149E-2"/>
    <n v="0.1819310943830145"/>
  </r>
  <r>
    <x v="0"/>
    <s v="Dataset746-1.tgl"/>
    <n v="36"/>
    <n v="63"/>
    <n v="0.3611111111111111"/>
    <n v="0.25396825396825401"/>
    <n v="0.1336502083333333"/>
    <n v="7.4429773242630365E-2"/>
    <n v="0.39378126228969912"/>
    <n v="0.56047251222848427"/>
  </r>
  <r>
    <x v="0"/>
    <s v="Dataset36-1.tgl"/>
    <n v="37"/>
    <n v="28"/>
    <n v="0.35135135135135143"/>
    <n v="0.32142857142857151"/>
    <n v="0.17949724616508411"/>
    <n v="0.22932774234693881"/>
    <n v="0.95653709711084589"/>
    <n v="0.88366282706707777"/>
  </r>
  <r>
    <x v="0"/>
    <s v="Dataset419-1.tgl"/>
    <n v="35"/>
    <n v="70"/>
    <n v="0.31428571428571428"/>
    <n v="0.25714285714285712"/>
    <n v="0.191467469387755"/>
    <n v="9.2614934693877604E-2"/>
    <n v="0.32852329003678699"/>
    <n v="0.35189393900697552"/>
  </r>
  <r>
    <x v="0"/>
    <s v="Dataset34-1.tgl"/>
    <n v="41"/>
    <n v="78"/>
    <n v="0.29268292682926828"/>
    <n v="0.25641025641025639"/>
    <n v="0.1007938845925045"/>
    <n v="5.230768737672585E-2"/>
    <n v="3.7050327370137102E-2"/>
    <n v="0.93340633584877375"/>
  </r>
  <r>
    <x v="0"/>
    <s v="Dataset229-1.tgl"/>
    <n v="46"/>
    <n v="73"/>
    <n v="0.32608695652173908"/>
    <n v="0.27397260273972601"/>
    <n v="0.14268225425330811"/>
    <n v="8.8191921561268552E-2"/>
    <n v="0.80187642265962145"/>
    <n v="0.82021058005557013"/>
  </r>
  <r>
    <x v="0"/>
    <s v="Dataset504-1.tgl"/>
    <n v="37"/>
    <n v="72"/>
    <n v="0.32432432432432429"/>
    <n v="0.2361111111111111"/>
    <n v="0.1118363696128562"/>
    <n v="5.6619710648148143E-2"/>
    <n v="0.953689320334276"/>
    <n v="0.95774371644312872"/>
  </r>
  <r>
    <x v="0"/>
    <s v="Dataset190-1.tgl"/>
    <n v="20"/>
    <n v="19"/>
    <n v="0.3"/>
    <n v="0.36842105263157893"/>
    <n v="0.19483067500000001"/>
    <n v="0.19394232686980609"/>
    <n v="0.20628189062499999"/>
    <n v="0.47780642050257283"/>
  </r>
  <r>
    <x v="0"/>
    <s v="Dataset680-1.tgl"/>
    <n v="39"/>
    <n v="74"/>
    <n v="0.33333333333333331"/>
    <n v="0.20270270270270269"/>
    <n v="0.1186550953320183"/>
    <n v="6.1362048940832727E-2"/>
    <n v="0.59861324073196154"/>
    <n v="0.86610827605645058"/>
  </r>
  <r>
    <x v="0"/>
    <s v="Dataset638-1.tgl"/>
    <n v="41"/>
    <n v="69"/>
    <n v="0.31707317073170732"/>
    <n v="0.27536231884057971"/>
    <n v="0.14600429506246271"/>
    <n v="8.4664759504305798E-2"/>
    <n v="0.86058312402162296"/>
    <n v="0.98381446774679004"/>
  </r>
  <r>
    <x v="0"/>
    <s v="Dataset309-1.tgl"/>
    <n v="18"/>
    <n v="34"/>
    <n v="0.27777777777777779"/>
    <n v="0.26470588235294118"/>
    <n v="0.2492022530864198"/>
    <n v="0.12649673010380619"/>
    <n v="0.56916927866875155"/>
    <n v="0.19752465297026681"/>
  </r>
  <r>
    <x v="0"/>
    <s v="Dataset424-1.tgl"/>
    <n v="42"/>
    <n v="65"/>
    <n v="0.35714285714285721"/>
    <n v="0.27692307692307688"/>
    <n v="7.2037721088435397E-2"/>
    <n v="4.5555476923076939E-2"/>
    <n v="0.81655930247080788"/>
    <n v="0.48920251805359788"/>
  </r>
  <r>
    <x v="0"/>
    <s v="Dataset659-1.tgl"/>
    <n v="37"/>
    <n v="73"/>
    <n v="0.35135135135135143"/>
    <n v="0.23287671232876711"/>
    <n v="0.14805386413440469"/>
    <n v="7.3717498592606526E-2"/>
    <n v="0.64142910227901351"/>
    <n v="0.79311143585139587"/>
  </r>
  <r>
    <x v="0"/>
    <s v="Dataset189-1.tgl"/>
    <n v="36"/>
    <n v="64"/>
    <n v="0.3611111111111111"/>
    <n v="0.265625"/>
    <n v="0.17234300925925941"/>
    <n v="9.4381274414062494E-2"/>
    <n v="0.57886521968782878"/>
    <n v="0.57581911078167014"/>
  </r>
  <r>
    <x v="0"/>
    <s v="Dataset892-1.tgl"/>
    <n v="43"/>
    <n v="61"/>
    <n v="0.30232558139534882"/>
    <n v="0.24590163934426229"/>
    <n v="0.13260878853434291"/>
    <n v="9.1278441279226047E-2"/>
    <n v="0.30844304812177648"/>
    <n v="0.87191704098951672"/>
  </r>
  <r>
    <x v="0"/>
    <s v="Dataset400-1.tgl"/>
    <n v="45"/>
    <n v="82"/>
    <n v="0.33333333333333331"/>
    <n v="0.23170731707317069"/>
    <n v="0.18069593086419761"/>
    <n v="9.7637534205829837E-2"/>
    <n v="0.1681361972689957"/>
    <n v="0.64111231183373141"/>
  </r>
  <r>
    <x v="0"/>
    <s v="Dataset520-1.tgl"/>
    <n v="34"/>
    <n v="25"/>
    <n v="0.38235294117647062"/>
    <n v="0.28000000000000003"/>
    <n v="0.16781259515570929"/>
    <n v="0.22068921599999999"/>
    <n v="0.76865408252355982"/>
    <n v="0.55409010771284206"/>
  </r>
  <r>
    <x v="1"/>
    <s v="Dataset38.tgl"/>
    <n v="13"/>
    <n v="54"/>
    <n v="0.38461538461538458"/>
    <n v="0.31481481481481483"/>
    <n v="0.1227237188847574"/>
    <n v="3.1666357473249987E-2"/>
    <n v="0.40468040065393102"/>
    <n v="0.37958711627835978"/>
  </r>
  <r>
    <x v="1"/>
    <s v="Dataset10.tgl"/>
    <n v="11"/>
    <n v="33"/>
    <n v="0.27272727272727271"/>
    <n v="0.30303030303030298"/>
    <n v="0.14003299723395871"/>
    <n v="5.1249561931847577E-2"/>
    <n v="0.88840920008348057"/>
    <n v="0.65268298661751856"/>
  </r>
  <r>
    <x v="1"/>
    <s v="Dataset11.tgl"/>
    <n v="9"/>
    <n v="9"/>
    <n v="0.44444444444444442"/>
    <n v="0.33333333333333331"/>
    <n v="0.1705083539758025"/>
    <n v="0.1195351380003704"/>
    <n v="0.5967078189300411"/>
    <n v="0.3991769547325103"/>
  </r>
  <r>
    <x v="1"/>
    <s v="Dataset39.tgl"/>
    <n v="17"/>
    <n v="33"/>
    <n v="0.35294117647058831"/>
    <n v="0.30303030303030298"/>
    <n v="9.8648353526106583E-2"/>
    <n v="5.0006611135134063E-2"/>
    <n v="0.65789512605846934"/>
    <n v="0.78125731907153151"/>
  </r>
  <r>
    <x v="1"/>
    <s v="Dataset13.tgl"/>
    <n v="3"/>
    <n v="8"/>
    <n v="0.33333333333333331"/>
    <n v="0.25"/>
    <n v="0.1119402916577778"/>
    <n v="0.17985364618124999"/>
    <n v="0.33333333333333331"/>
    <n v="0.803253173828125"/>
  </r>
  <r>
    <x v="1"/>
    <s v="Dataset12.tgl"/>
    <n v="17"/>
    <n v="49"/>
    <n v="0.29411764705882348"/>
    <n v="0.30612244897959179"/>
    <n v="8.5756687921730107E-2"/>
    <n v="3.4941030696629322E-2"/>
    <n v="0.54103899195482363"/>
    <n v="0.60993663374862361"/>
  </r>
  <r>
    <x v="1"/>
    <s v="Dataset16.tgl"/>
    <n v="10"/>
    <n v="46"/>
    <n v="0.3"/>
    <n v="0.32608695652173908"/>
    <n v="0.12606341717569999"/>
    <n v="3.1274757878796799E-2"/>
    <n v="0.85502"/>
    <n v="0.93317661916736394"/>
  </r>
  <r>
    <x v="1"/>
    <s v="Dataset17.tgl"/>
    <n v="14"/>
    <n v="53"/>
    <n v="0.2142857142857143"/>
    <n v="0.33962264150943389"/>
    <n v="0.12242774707457139"/>
    <n v="2.608208070866928E-2"/>
    <n v="0.72756914522071103"/>
    <n v="0.63241663942437643"/>
  </r>
  <r>
    <x v="1"/>
    <s v="Dataset15.tgl"/>
    <n v="12"/>
    <n v="43"/>
    <n v="0.25"/>
    <n v="0.32558139534883718"/>
    <n v="9.4617356895625004E-2"/>
    <n v="3.2573292618999473E-2"/>
    <n v="0.90070914088398768"/>
    <n v="0.26648445676739951"/>
  </r>
  <r>
    <x v="1"/>
    <s v="Dataset29.tgl"/>
    <n v="20"/>
    <n v="78"/>
    <n v="0.4"/>
    <n v="0.32051282051282048"/>
    <n v="6.5461582260124995E-2"/>
    <n v="2.2005178574674069E-2"/>
    <n v="0.12600718750000001"/>
    <n v="0.64342273017965568"/>
  </r>
  <r>
    <x v="1"/>
    <s v="Dataset28.tgl"/>
    <n v="15"/>
    <n v="57"/>
    <n v="0.26666666666666672"/>
    <n v="0.2982456140350877"/>
    <n v="0.1193626680861333"/>
    <n v="3.3858146811860869E-2"/>
    <n v="0.49845201646090542"/>
    <n v="0.55164861898806128"/>
  </r>
  <r>
    <x v="1"/>
    <s v="Dataset14.tgl"/>
    <n v="14"/>
    <n v="46"/>
    <n v="0.35714285714285721"/>
    <n v="0.28260869565217389"/>
    <n v="9.7518622716734699E-2"/>
    <n v="3.6270738102871257E-2"/>
    <n v="0.31786620052019138"/>
    <n v="0.79045495242401786"/>
  </r>
  <r>
    <x v="1"/>
    <s v="Dataset7.tgl"/>
    <n v="27"/>
    <n v="103"/>
    <n v="0.33333333333333331"/>
    <n v="0.35922330097087379"/>
    <n v="5.4532763081454057E-2"/>
    <n v="1.672919158018165E-2"/>
    <n v="0.78527885499298788"/>
    <n v="0.28901605484981041"/>
  </r>
  <r>
    <x v="1"/>
    <s v="Dataset73.tgl"/>
    <n v="9"/>
    <n v="39"/>
    <n v="0.33333333333333331"/>
    <n v="0.30769230769230771"/>
    <n v="0.13530227380493831"/>
    <n v="4.1483561286890867E-2"/>
    <n v="0.85613642906738474"/>
    <n v="0.76713664444971252"/>
  </r>
  <r>
    <x v="1"/>
    <s v="Dataset67.tgl"/>
    <n v="7"/>
    <n v="27"/>
    <n v="0.42857142857142849"/>
    <n v="0.22222222222222221"/>
    <n v="0.17741522002040819"/>
    <n v="6.1061412291990677E-2"/>
    <n v="0.45189504373177852"/>
    <n v="0.96005818229424023"/>
  </r>
  <r>
    <x v="1"/>
    <s v="Dataset98.tgl"/>
    <n v="11"/>
    <n v="19"/>
    <n v="0.45454545454545447"/>
    <n v="0.36842105263157893"/>
    <n v="9.1293261126611555E-2"/>
    <n v="9.003202811973407E-2"/>
    <n v="0.11645379413974449"/>
    <n v="0.80500705376102244"/>
  </r>
  <r>
    <x v="1"/>
    <s v="Dataset99.tgl"/>
    <n v="20"/>
    <n v="56"/>
    <n v="0.3"/>
    <n v="0.30357142857142849"/>
    <n v="7.714827806409999E-2"/>
    <n v="3.1720966508826533E-2"/>
    <n v="0.43567629765624999"/>
    <n v="0.73099635770055293"/>
  </r>
  <r>
    <x v="1"/>
    <s v="Dataset66.tgl"/>
    <n v="26"/>
    <n v="60"/>
    <n v="0.34615384615384609"/>
    <n v="0.3"/>
    <n v="6.2899427475002961E-2"/>
    <n v="2.7676122736626119E-2"/>
    <n v="0.71064413699590667"/>
    <n v="0.81186600109887075"/>
  </r>
  <r>
    <x v="1"/>
    <s v="Dataset72.tgl"/>
    <n v="8"/>
    <n v="13"/>
    <n v="0.25"/>
    <n v="0.38461538461538458"/>
    <n v="0.1433717631203125"/>
    <n v="0.12661849713538459"/>
    <n v="0.316650390625"/>
    <n v="0.42883652533174599"/>
  </r>
  <r>
    <x v="1"/>
    <s v="Dataset6.tgl"/>
    <n v="19"/>
    <n v="53"/>
    <n v="0.31578947368421051"/>
    <n v="0.33962264150943389"/>
    <n v="6.6554225850166224E-2"/>
    <n v="3.0552259520214651E-2"/>
    <n v="0.90239613224867821"/>
    <n v="0.97749872063239152"/>
  </r>
  <r>
    <x v="1"/>
    <s v="Dataset4.tgl"/>
    <n v="13"/>
    <n v="32"/>
    <n v="0.23076923076923081"/>
    <n v="0.25"/>
    <n v="0.13723249934838461"/>
    <n v="5.0303786023300767E-2"/>
    <n v="0.25135674521200241"/>
    <n v="0.6293806508793125"/>
  </r>
  <r>
    <x v="1"/>
    <s v="Dataset58.tgl"/>
    <n v="5"/>
    <n v="19"/>
    <n v="0.4"/>
    <n v="0.15789473684210531"/>
    <n v="0.21201158350560001"/>
    <n v="6.6501489176354567E-2"/>
    <n v="0.24"/>
    <n v="0.94126549437925067"/>
  </r>
  <r>
    <x v="1"/>
    <s v="Dataset64.tgl"/>
    <n v="109"/>
    <n v="312"/>
    <n v="0.33027522935779818"/>
    <n v="0.30128205128205132"/>
    <n v="1.5912563095396709E-2"/>
    <n v="5.7744060780491246E-3"/>
    <n v="0.28639782620867699"/>
    <n v="0.65487985143580707"/>
  </r>
  <r>
    <x v="1"/>
    <s v="Dataset70.tgl"/>
    <n v="7"/>
    <n v="12"/>
    <n v="0.2857142857142857"/>
    <n v="0.25"/>
    <n v="0.16526959612979589"/>
    <n v="9.3220694378694458E-2"/>
    <n v="0.76134943773427743"/>
    <n v="0.90071720866927318"/>
  </r>
  <r>
    <x v="1"/>
    <s v="Dataset71.tgl"/>
    <n v="20"/>
    <n v="58"/>
    <n v="0.35"/>
    <n v="0.32758620689655171"/>
    <n v="6.540352239948502E-2"/>
    <n v="2.6656569065793119E-2"/>
    <n v="0.54026378124999996"/>
    <n v="0.52395266895810233"/>
  </r>
  <r>
    <x v="1"/>
    <s v="Dataset65.tgl"/>
    <n v="4"/>
    <n v="17"/>
    <n v="0.25"/>
    <n v="0.23529411764705879"/>
    <n v="0.213628099830625"/>
    <n v="4.2220743579134953E-2"/>
    <n v="0.5625"/>
    <n v="8.5142418443216045E-2"/>
  </r>
  <r>
    <x v="1"/>
    <s v="Dataset59.tgl"/>
    <n v="10"/>
    <n v="18"/>
    <n v="0.3"/>
    <n v="0.22222222222222221"/>
    <n v="0.13406544535859999"/>
    <n v="8.1010662826296279E-2"/>
    <n v="0.85522100000000001"/>
    <n v="0.91896363994759911"/>
  </r>
  <r>
    <x v="1"/>
    <s v="Dataset5.tgl"/>
    <n v="8"/>
    <n v="10"/>
    <n v="0.375"/>
    <n v="0.1"/>
    <n v="0.24106679792906249"/>
    <n v="0.15196467842874001"/>
    <n v="0.535400390625"/>
    <n v="0.87654321000000002"/>
  </r>
  <r>
    <x v="1"/>
    <s v="Dataset1.tgl"/>
    <n v="4"/>
    <n v="5"/>
    <n v="0.25"/>
    <n v="0.2"/>
    <n v="0.37160109921750001"/>
    <n v="0.16438623649600001"/>
    <n v="0.5625"/>
    <n v="0.68799999999999994"/>
  </r>
  <r>
    <x v="1"/>
    <s v="Dataset61.tgl"/>
    <n v="16"/>
    <n v="33"/>
    <n v="0.25"/>
    <n v="0.27272727272727271"/>
    <n v="9.6879379748999989E-2"/>
    <n v="4.5406820633435617E-2"/>
    <n v="0.90417958050966263"/>
    <n v="0.22471245519762209"/>
  </r>
  <r>
    <x v="1"/>
    <s v="Dataset75.tgl"/>
    <n v="20"/>
    <n v="46"/>
    <n v="0.3"/>
    <n v="0.2608695652173913"/>
    <n v="5.6002035345412503E-2"/>
    <n v="3.1844984237001127E-2"/>
    <n v="0.23116971875"/>
    <n v="0.75919305183006547"/>
  </r>
  <r>
    <x v="1"/>
    <s v="Dataset49.tgl"/>
    <n v="8"/>
    <n v="19"/>
    <n v="0.375"/>
    <n v="0.31578947368421051"/>
    <n v="0.2163495555817187"/>
    <n v="5.6372248346033237E-2"/>
    <n v="3.3203125E-2"/>
    <n v="0.5111622004194496"/>
  </r>
  <r>
    <x v="1"/>
    <s v="Dataset48.tgl"/>
    <n v="3"/>
    <n v="15"/>
    <n v="0.33333333333333331"/>
    <n v="0.33333333333333331"/>
    <n v="8.8387365548888874E-2"/>
    <n v="6.7304917920755547E-2"/>
    <n v="0.33333333333333331"/>
    <n v="0.9112744910836762"/>
  </r>
  <r>
    <x v="1"/>
    <s v="Dataset74.tgl"/>
    <n v="7"/>
    <n v="22"/>
    <n v="0.2857142857142857"/>
    <n v="0.27272727272727271"/>
    <n v="0.20449217441428569"/>
    <n v="6.1856421745983457E-2"/>
    <n v="0.76134943773427743"/>
    <n v="0.93251132934457237"/>
  </r>
  <r>
    <x v="1"/>
    <s v="Dataset60.tgl"/>
    <n v="7"/>
    <n v="20"/>
    <n v="0.2857142857142857"/>
    <n v="0.25"/>
    <n v="0.1032417949766775"/>
    <n v="4.74974372885675E-2"/>
    <n v="0.206997084548105"/>
    <n v="0.91894005090244146"/>
  </r>
  <r>
    <x v="1"/>
    <s v="Dataset100.tgl"/>
    <n v="25"/>
    <n v="36"/>
    <n v="0.36"/>
    <n v="0.3888888888888889"/>
    <n v="7.3047099591834266E-2"/>
    <n v="4.4852383980300163E-2"/>
    <n v="0.62830624014991365"/>
    <n v="0.50511018116022299"/>
  </r>
  <r>
    <x v="1"/>
    <s v="Dataset2.tgl"/>
    <n v="27"/>
    <n v="101"/>
    <n v="0.29629629629629628"/>
    <n v="0.30693069306930693"/>
    <n v="5.9469505573687249E-2"/>
    <n v="1.776720767298735E-2"/>
    <n v="0.2807809143833469"/>
    <n v="0.61191994348362955"/>
  </r>
  <r>
    <x v="1"/>
    <s v="Dataset76.tgl"/>
    <n v="16"/>
    <n v="40"/>
    <n v="0.25"/>
    <n v="0.35"/>
    <n v="0.1099821538391015"/>
    <n v="4.136254057004625E-2"/>
    <n v="0.15022468566894531"/>
    <n v="0.96202829497116471"/>
  </r>
  <r>
    <x v="1"/>
    <s v="Dataset62.tgl"/>
    <n v="19"/>
    <n v="59"/>
    <n v="0.31578947368421051"/>
    <n v="0.32203389830508472"/>
    <n v="8.2871955249036011E-2"/>
    <n v="2.7155606298762191E-2"/>
    <n v="0.61670886878771769"/>
    <n v="0.67398620963641265"/>
  </r>
  <r>
    <x v="1"/>
    <s v="Dataset89.tgl"/>
    <n v="7"/>
    <n v="13"/>
    <n v="0.42857142857142849"/>
    <n v="0.23076923076923081"/>
    <n v="0.19910498480200001"/>
    <n v="9.8787544844378711E-2"/>
    <n v="0.75510204081632648"/>
    <n v="0.86185034460655063"/>
  </r>
  <r>
    <x v="1"/>
    <s v="Dataset88.tgl"/>
    <n v="5"/>
    <n v="8"/>
    <n v="0.4"/>
    <n v="0.25"/>
    <n v="0.13300772818216"/>
    <n v="0.19229477099390621"/>
    <n v="0.24"/>
    <n v="0.803253173828125"/>
  </r>
  <r>
    <x v="1"/>
    <s v="Dataset63.tgl"/>
    <n v="14"/>
    <n v="54"/>
    <n v="0.2857142857142857"/>
    <n v="0.25925925925925919"/>
    <n v="0.1224167971926531"/>
    <n v="2.9533804156700649E-2"/>
    <n v="0.19544325174884611"/>
    <n v="0.97854544462264759"/>
  </r>
  <r>
    <x v="1"/>
    <s v="Dataset77.tgl"/>
    <n v="3"/>
    <n v="15"/>
    <n v="0.33333333333333331"/>
    <n v="0.26666666666666672"/>
    <n v="0.25976608951333341"/>
    <n v="7.852484911574667E-2"/>
    <n v="0.33333333333333331"/>
    <n v="0.88695976442615465"/>
  </r>
  <r>
    <x v="1"/>
    <s v="Dataset3.tgl"/>
    <n v="3"/>
    <n v="6"/>
    <n v="0.33333333333333331"/>
    <n v="0.16666666666666671"/>
    <n v="0.1829812804666667"/>
    <n v="6.6433164391388883E-2"/>
    <n v="0.33333333333333331"/>
    <n v="0.76003086419753085"/>
  </r>
  <r>
    <x v="1"/>
    <s v="Dataset52.tgl"/>
    <n v="51"/>
    <n v="121"/>
    <n v="0.29411764705882348"/>
    <n v="0.30578512396694207"/>
    <n v="3.250748911359292E-2"/>
    <n v="1.4285996158428439E-2"/>
    <n v="0.73677819082506957"/>
    <n v="0.49292199569471051"/>
  </r>
  <r>
    <x v="1"/>
    <s v="Dataset46.tgl"/>
    <n v="6"/>
    <n v="23"/>
    <n v="0.33333333333333331"/>
    <n v="0.30434782608695649"/>
    <n v="0.25481644354666672"/>
    <n v="6.3350296668455583E-2"/>
    <n v="0.39351851851851849"/>
    <n v="0.95210361546981381"/>
  </r>
  <r>
    <x v="1"/>
    <s v="Dataset91.tgl"/>
    <n v="14"/>
    <n v="18"/>
    <n v="0.2857142857142857"/>
    <n v="0.27777777777777779"/>
    <n v="0.13497871440862241"/>
    <n v="8.0589101963333326E-2"/>
    <n v="0.86495595478924603"/>
    <n v="0.67481200288460996"/>
  </r>
  <r>
    <x v="1"/>
    <s v="Dataset85.tgl"/>
    <n v="4"/>
    <n v="14"/>
    <n v="0.25"/>
    <n v="0.2857142857142857"/>
    <n v="0.2765893291125"/>
    <n v="0.1094890886685714"/>
    <n v="0.5625"/>
    <n v="0.91639153746373903"/>
  </r>
  <r>
    <x v="1"/>
    <s v="Dataset84.tgl"/>
    <n v="17"/>
    <n v="43"/>
    <n v="0.29411764705882348"/>
    <n v="0.32558139534883718"/>
    <n v="9.4893191903667837E-2"/>
    <n v="3.6442460035113547E-2"/>
    <n v="0.93149318392419722"/>
    <n v="0.97526741726980648"/>
  </r>
  <r>
    <x v="1"/>
    <s v="Dataset90.tgl"/>
    <n v="3"/>
    <n v="13"/>
    <n v="0.33333333333333331"/>
    <n v="0.38461538461538458"/>
    <n v="0.23181022796666659"/>
    <n v="6.4668440631720697E-2"/>
    <n v="0.33333333333333331"/>
    <n v="0.8598815490731041"/>
  </r>
  <r>
    <x v="1"/>
    <s v="Dataset47.tgl"/>
    <n v="11"/>
    <n v="19"/>
    <n v="0.27272727272727271"/>
    <n v="0.26315789473684209"/>
    <n v="0.10991037129"/>
    <n v="7.7406055214299177E-2"/>
    <n v="0.88984352833974723"/>
    <n v="0.30606214193402481"/>
  </r>
  <r>
    <x v="1"/>
    <s v="Dataset53.tgl"/>
    <n v="7"/>
    <n v="17"/>
    <n v="0.2857142857142857"/>
    <n v="0.35294117647058831"/>
    <n v="0.16623403752061219"/>
    <n v="7.0959075746477529E-2"/>
    <n v="0.80466472303206993"/>
    <n v="0.80974074066862323"/>
  </r>
  <r>
    <x v="1"/>
    <s v="Dataset79.tgl"/>
    <n v="15"/>
    <n v="54"/>
    <n v="0.46666666666666667"/>
    <n v="0.35185185185185192"/>
    <n v="9.338326166966221E-2"/>
    <n v="2.6803612944447219E-2"/>
    <n v="0.36596543209876542"/>
    <n v="0.90630781660155446"/>
  </r>
  <r>
    <x v="1"/>
    <s v="Dataset45.tgl"/>
    <n v="12"/>
    <n v="33"/>
    <n v="0.33333333333333331"/>
    <n v="0.30303030303030298"/>
    <n v="0.1214087810825694"/>
    <n v="4.20721119367043E-2"/>
    <n v="0.55918451003086422"/>
    <n v="0.4670287406284056"/>
  </r>
  <r>
    <x v="1"/>
    <s v="Dataset51.tgl"/>
    <n v="29"/>
    <n v="69"/>
    <n v="0.27586206896551718"/>
    <n v="0.30434782608695649"/>
    <n v="5.5622059378454207E-2"/>
    <n v="2.4154414757688591E-2"/>
    <n v="0.47145662950388167"/>
    <n v="0.40168562068436042"/>
  </r>
  <r>
    <x v="1"/>
    <s v="Dataset86.tgl"/>
    <n v="7"/>
    <n v="38"/>
    <n v="0.42857142857142849"/>
    <n v="0.31578947368421051"/>
    <n v="0.21796442170306121"/>
    <n v="4.5186469403858051E-2"/>
    <n v="0.75510204081632648"/>
    <n v="0.91831193342679451"/>
  </r>
  <r>
    <x v="1"/>
    <s v="Dataset92.tgl"/>
    <n v="17"/>
    <n v="43"/>
    <n v="0.29411764705882348"/>
    <n v="0.32558139534883718"/>
    <n v="0.1057314172978893"/>
    <n v="4.0236955853580322E-2"/>
    <n v="0.92640543807848019"/>
    <n v="0.77384015650616933"/>
  </r>
  <r>
    <x v="1"/>
    <s v="Dataset93.tgl"/>
    <n v="8"/>
    <n v="18"/>
    <n v="0.25"/>
    <n v="0.3888888888888889"/>
    <n v="0.16194720963664061"/>
    <n v="5.7428787997500008E-2"/>
    <n v="0.836212158203125"/>
    <n v="0.82157197365276668"/>
  </r>
  <r>
    <x v="1"/>
    <s v="Dataset87.tgl"/>
    <n v="3"/>
    <n v="6"/>
    <n v="0.33333333333333331"/>
    <n v="0.16666666666666671"/>
    <n v="3.613562189555556E-3"/>
    <n v="0.17433948457458329"/>
    <n v="0.33333333333333331"/>
    <n v="0.76003086419753085"/>
  </r>
  <r>
    <x v="1"/>
    <s v="Dataset50.tgl"/>
    <n v="9"/>
    <n v="35"/>
    <n v="0.33333333333333331"/>
    <n v="0.34285714285714292"/>
    <n v="9.580854165951852E-2"/>
    <n v="4.431574307266694E-2"/>
    <n v="0.1508916323731139"/>
    <n v="0.90335112979249066"/>
  </r>
  <r>
    <x v="1"/>
    <s v="Dataset44.tgl"/>
    <n v="16"/>
    <n v="35"/>
    <n v="0.375"/>
    <n v="0.2857142857142857"/>
    <n v="0.1092382347933985"/>
    <n v="3.7923293384475101E-2"/>
    <n v="0.79768854752182961"/>
    <n v="0.96948373465338555"/>
  </r>
  <r>
    <x v="1"/>
    <s v="Dataset78.tgl"/>
    <n v="3"/>
    <n v="5"/>
    <n v="0.33333333333333331"/>
    <n v="0.2"/>
    <n v="9.8761965208888886E-2"/>
    <n v="0.28124028691399999"/>
    <n v="0.33333333333333331"/>
    <n v="0.68799999999999994"/>
  </r>
  <r>
    <x v="1"/>
    <s v="Dataset8.tgl"/>
    <n v="2"/>
    <n v="9"/>
    <n v="0.5"/>
    <n v="0.33333333333333331"/>
    <n v="6.4822499450000001E-2"/>
    <n v="0.17254512632222219"/>
    <n v="0"/>
    <n v="0.17421124828532231"/>
  </r>
  <r>
    <x v="1"/>
    <s v="Dataset40.tgl"/>
    <n v="47"/>
    <n v="127"/>
    <n v="0.2978723404255319"/>
    <n v="0.33070866141732291"/>
    <n v="3.7613529081015742E-2"/>
    <n v="1.345117950030641E-2"/>
    <n v="0.72005555130770804"/>
    <n v="0.53051029999352783"/>
  </r>
  <r>
    <x v="1"/>
    <s v="Dataset54.tgl"/>
    <n v="8"/>
    <n v="29"/>
    <n v="0.25"/>
    <n v="0.31034482758620691"/>
    <n v="0.1881641771990625"/>
    <n v="2.916287470977098E-2"/>
    <n v="0.316650390625"/>
    <n v="0.65942021492266423"/>
  </r>
  <r>
    <x v="1"/>
    <s v="Dataset68.tgl"/>
    <n v="32"/>
    <n v="86"/>
    <n v="0.3125"/>
    <n v="0.27906976744186052"/>
    <n v="3.5889054306697261E-2"/>
    <n v="1.437643088507248E-2"/>
    <n v="0.13921011061847821"/>
    <n v="0.37973136803254909"/>
  </r>
  <r>
    <x v="1"/>
    <s v="Dataset83.tgl"/>
    <n v="5"/>
    <n v="11"/>
    <n v="0.2"/>
    <n v="0.27272727272727271"/>
    <n v="0.23943095892399999"/>
    <n v="0.1084532457189256"/>
    <n v="0.68799999999999994"/>
    <n v="0.15258520592855679"/>
  </r>
  <r>
    <x v="1"/>
    <s v="Dataset97.tgl"/>
    <n v="2"/>
    <n v="3"/>
    <n v="0.5"/>
    <n v="0.33333333333333331"/>
    <n v="0.98827255049999996"/>
    <n v="0.20503888762888889"/>
    <n v="0"/>
    <n v="0.33333333333333331"/>
  </r>
  <r>
    <x v="1"/>
    <s v="Dataset96.tgl"/>
    <n v="30"/>
    <n v="54"/>
    <n v="0.36666666666666659"/>
    <n v="0.31481481481481483"/>
    <n v="5.6822062029199968E-2"/>
    <n v="3.0212562949038419E-2"/>
    <n v="0.41823621843174491"/>
    <n v="0.97592907502205295"/>
  </r>
  <r>
    <x v="1"/>
    <s v="Dataset82.tgl"/>
    <n v="12"/>
    <n v="32"/>
    <n v="0.33333333333333331"/>
    <n v="0.28125"/>
    <n v="0.15486819222937501"/>
    <n v="3.8340851821172847E-2"/>
    <n v="0.87114632898233879"/>
    <n v="0.59065673984355449"/>
  </r>
  <r>
    <x v="1"/>
    <s v="Dataset69.tgl"/>
    <n v="17"/>
    <n v="32"/>
    <n v="0.29411764705882348"/>
    <n v="0.25"/>
    <n v="0.108052960450173"/>
    <n v="3.2090904019654302E-2"/>
    <n v="0.6526298485153994"/>
    <n v="0.64723504184090341"/>
  </r>
  <r>
    <x v="1"/>
    <s v="Dataset55.tgl"/>
    <n v="28"/>
    <n v="64"/>
    <n v="0.2857142857142857"/>
    <n v="0.328125"/>
    <n v="5.6964980495025533E-2"/>
    <n v="2.567082807522782E-2"/>
    <n v="0.73266220585425679"/>
    <n v="0.97541562130666681"/>
  </r>
  <r>
    <x v="1"/>
    <s v="Dataset41.tgl"/>
    <n v="15"/>
    <n v="40"/>
    <n v="0.26666666666666672"/>
    <n v="0.375"/>
    <n v="8.9965581503502201E-2"/>
    <n v="4.343577996416436E-2"/>
    <n v="0.62463613717421118"/>
    <n v="0.97193406499145885"/>
  </r>
  <r>
    <x v="1"/>
    <s v="Dataset9.tgl"/>
    <n v="13"/>
    <n v="32"/>
    <n v="0.38461538461538458"/>
    <n v="0.28125"/>
    <n v="9.5119472975142005E-2"/>
    <n v="4.9160819606837887E-2"/>
    <n v="0.72339904064983718"/>
    <n v="0.1527923692519835"/>
  </r>
  <r>
    <x v="1"/>
    <s v="Dataset57.tgl"/>
    <n v="25"/>
    <n v="85"/>
    <n v="0.28000000000000003"/>
    <n v="0.28235294117647058"/>
    <n v="7.1371222744616006E-2"/>
    <n v="1.9796775149991831E-2"/>
    <n v="0.76240765010601574"/>
    <n v="0.82167086526626343"/>
  </r>
  <r>
    <x v="1"/>
    <s v="Dataset43.tgl"/>
    <n v="9"/>
    <n v="27"/>
    <n v="0.22222222222222221"/>
    <n v="0.33333333333333331"/>
    <n v="0.12915696162962961"/>
    <n v="4.5798149716716453E-2"/>
    <n v="0.80827787092076075"/>
    <n v="5.7991950962614162E-2"/>
  </r>
  <r>
    <x v="1"/>
    <s v="Dataset94.tgl"/>
    <n v="12"/>
    <n v="25"/>
    <n v="0.25"/>
    <n v="0.36"/>
    <n v="0.13424043276"/>
    <n v="6.6737767953435181E-2"/>
    <n v="0.85726584045103171"/>
    <n v="0.87150730102126417"/>
  </r>
  <r>
    <x v="1"/>
    <s v="Dataset80.tgl"/>
    <n v="3"/>
    <n v="10"/>
    <n v="0.33333333333333331"/>
    <n v="0.2"/>
    <n v="0.36834628779666673"/>
    <n v="0.16350800329939999"/>
    <n v="0.33333333333333331"/>
    <n v="0.83532100000000009"/>
  </r>
  <r>
    <x v="1"/>
    <s v="Dataset81.tgl"/>
    <n v="4"/>
    <n v="9"/>
    <n v="0.5"/>
    <n v="0.22222222222222221"/>
    <n v="0.33144899042749998"/>
    <n v="0.1299770560361852"/>
    <n v="0"/>
    <n v="0.78356957780826098"/>
  </r>
  <r>
    <x v="1"/>
    <s v="Dataset95.tgl"/>
    <n v="20"/>
    <n v="60"/>
    <n v="0.35"/>
    <n v="0.26666666666666672"/>
    <n v="7.0131694175725998E-2"/>
    <n v="2.4957669335583282E-2"/>
    <n v="0.13614534375000001"/>
    <n v="0.3451928539599296"/>
  </r>
  <r>
    <x v="1"/>
    <s v="Dataset42.tgl"/>
    <n v="7"/>
    <n v="18"/>
    <n v="0.2857142857142857"/>
    <n v="0.27777777777777779"/>
    <n v="0.2117884886500408"/>
    <n v="7.164356806415742E-2"/>
    <n v="0.206997084548105"/>
    <n v="0.36508559393234619"/>
  </r>
  <r>
    <x v="1"/>
    <s v="Dataset56.tgl"/>
    <n v="23"/>
    <n v="64"/>
    <n v="0.34782608695652167"/>
    <n v="0.296875"/>
    <n v="7.0897628237247656E-2"/>
    <n v="2.664713166119332E-2"/>
    <n v="0.2430462524089565"/>
    <n v="0.19305457482143501"/>
  </r>
  <r>
    <x v="1"/>
    <s v="Dataset19.tgl"/>
    <n v="15"/>
    <n v="21"/>
    <n v="0.2"/>
    <n v="0.2857142857142857"/>
    <n v="0.1025063781439111"/>
    <n v="6.6774509790981859E-2"/>
    <n v="0.65156381966163701"/>
    <n v="0.17389509952887189"/>
  </r>
  <r>
    <x v="1"/>
    <s v="Dataset31.tgl"/>
    <n v="25"/>
    <n v="69"/>
    <n v="0.32"/>
    <n v="0.28985507246376813"/>
    <n v="5.6842236880540631E-2"/>
    <n v="2.3347187396122879E-2"/>
    <n v="0.46140478275584001"/>
    <n v="0.31608997346319739"/>
  </r>
  <r>
    <x v="1"/>
    <s v="Dataset25.tgl"/>
    <n v="8"/>
    <n v="21"/>
    <n v="0.125"/>
    <n v="0.2857142857142857"/>
    <n v="0.16712221246567191"/>
    <n v="7.0094876562995012E-2"/>
    <n v="0.83673477172851562"/>
    <n v="0.84812622215645916"/>
  </r>
  <r>
    <x v="1"/>
    <s v="Dataset24.tgl"/>
    <n v="12"/>
    <n v="27"/>
    <n v="0.41666666666666669"/>
    <n v="0.33333333333333331"/>
    <n v="0.15896347461972221"/>
    <n v="6.4781996939451872E-2"/>
    <n v="0.66792052469135799"/>
    <n v="0.36013461610040409"/>
  </r>
  <r>
    <x v="1"/>
    <s v="Dataset30.tgl"/>
    <n v="13"/>
    <n v="36"/>
    <n v="0.38461538461538458"/>
    <n v="0.3888888888888889"/>
    <n v="0.1267768536239692"/>
    <n v="4.08702568583642E-2"/>
    <n v="0.58265035968897871"/>
    <n v="0.96432471894450189"/>
  </r>
  <r>
    <x v="1"/>
    <s v="Dataset18.tgl"/>
    <n v="12"/>
    <n v="42"/>
    <n v="0.25"/>
    <n v="0.2142857142857143"/>
    <n v="0.13000217620784721"/>
    <n v="3.3726876287578228E-2"/>
    <n v="0.90080991726680393"/>
    <n v="0.86188641530617294"/>
  </r>
  <r>
    <x v="1"/>
    <s v="Dataset26.tgl"/>
    <n v="29"/>
    <n v="74"/>
    <n v="0.31034482758620691"/>
    <n v="0.29729729729729731"/>
    <n v="4.971460012053032E-2"/>
    <n v="2.1214941861518441E-2"/>
    <n v="0.25746525328316783"/>
    <n v="0.70715337640975651"/>
  </r>
  <r>
    <x v="1"/>
    <s v="Dataset32.tgl"/>
    <n v="4"/>
    <n v="30"/>
    <n v="0.25"/>
    <n v="0.33333333333333331"/>
    <n v="0.22530588078"/>
    <n v="5.0794205153650213E-2"/>
    <n v="0.5625"/>
    <n v="0.4270199712863893"/>
  </r>
  <r>
    <x v="1"/>
    <s v="Dataset33.tgl"/>
    <n v="8"/>
    <n v="22"/>
    <n v="0.25"/>
    <n v="0.27272727272727271"/>
    <n v="0.21205243529865619"/>
    <n v="6.2376384357694208E-2"/>
    <n v="0.771728515625"/>
    <n v="0.91260129388457678"/>
  </r>
  <r>
    <x v="1"/>
    <s v="Dataset27.tgl"/>
    <n v="18"/>
    <n v="62"/>
    <n v="0.27777777777777779"/>
    <n v="0.29032258064516131"/>
    <n v="9.1613948734567921E-2"/>
    <n v="2.7281024841365291E-2"/>
    <n v="0.9001307328270427"/>
    <n v="0.65992937976280197"/>
  </r>
  <r>
    <x v="1"/>
    <s v="Dataset23.tgl"/>
    <n v="9"/>
    <n v="26"/>
    <n v="0.22222222222222221"/>
    <n v="0.30769230769230771"/>
    <n v="0.14279767778543209"/>
    <n v="7.1577078255828402E-2"/>
    <n v="0.85369777642297073"/>
    <n v="0.79401824151377198"/>
  </r>
  <r>
    <x v="1"/>
    <s v="Dataset37.tgl"/>
    <n v="12"/>
    <n v="30"/>
    <n v="0.33333333333333331"/>
    <n v="0.3"/>
    <n v="0.1648479314923611"/>
    <n v="5.6180795565406651E-2"/>
    <n v="0.18291859567901231"/>
    <n v="0.6941968455037375"/>
  </r>
  <r>
    <x v="1"/>
    <s v="Dataset36.tgl"/>
    <n v="22"/>
    <n v="32"/>
    <n v="0.27272727272727271"/>
    <n v="0.25"/>
    <n v="8.2784274736466948E-2"/>
    <n v="5.4718883855299813E-2"/>
    <n v="3.0195254841062811E-2"/>
    <n v="0.94664622677928012"/>
  </r>
  <r>
    <x v="1"/>
    <s v="Dataset22.tgl"/>
    <n v="8"/>
    <n v="41"/>
    <n v="0.25"/>
    <n v="0.29268292682926828"/>
    <n v="0.1950036348425"/>
    <n v="4.3003344578078528E-2"/>
    <n v="6.640625E-2"/>
    <n v="0.18237396047981611"/>
  </r>
  <r>
    <x v="1"/>
    <s v="Dataset34.tgl"/>
    <n v="9"/>
    <n v="22"/>
    <n v="0.33333333333333331"/>
    <n v="0.22727272727272729"/>
    <n v="0.20761758343160491"/>
    <n v="4.5308962368966949E-2"/>
    <n v="0.1510440481633897"/>
    <n v="0.91692661109058493"/>
  </r>
  <r>
    <x v="1"/>
    <s v="Dataset20.tgl"/>
    <n v="9"/>
    <n v="45"/>
    <n v="0.22222222222222221"/>
    <n v="0.26666666666666672"/>
    <n v="0.1121198559138272"/>
    <n v="3.7835021745378769E-2"/>
    <n v="0.80827787092076075"/>
    <n v="0.97241724718850453"/>
  </r>
  <r>
    <x v="1"/>
    <s v="Dataset21.tgl"/>
    <n v="18"/>
    <n v="47"/>
    <n v="0.33333333333333331"/>
    <n v="0.2978723404255319"/>
    <n v="0.10473398236909259"/>
    <n v="3.8082381405481223E-2"/>
    <n v="0.67989987952566699"/>
    <n v="0.9776519420404316"/>
  </r>
  <r>
    <x v="1"/>
    <s v="Dataset35.tgl"/>
    <n v="15"/>
    <n v="30"/>
    <n v="0.26666666666666672"/>
    <n v="0.3"/>
    <n v="0.1026873469141965"/>
    <n v="5.5796900263548888E-2"/>
    <n v="0.11828551989026059"/>
    <n v="0.54305334174978415"/>
  </r>
  <r>
    <x v="2"/>
    <s v="Dataset_86.tgl"/>
    <n v="33"/>
    <n v="5"/>
    <n v="0.33333333333333331"/>
    <n v="0.4"/>
    <n v="0.22754096685032141"/>
    <n v="0.34117103999999998"/>
    <n v="0.95643240866538815"/>
    <n v="0.6"/>
  </r>
  <r>
    <x v="2"/>
    <s v="Dataset_92.tgl"/>
    <n v="24"/>
    <n v="2"/>
    <n v="0.33333333333333331"/>
    <n v="0.5"/>
    <n v="0.29846331920138891"/>
    <n v="0.50307215000000005"/>
    <n v="0.60116265297408444"/>
    <n v="0"/>
  </r>
  <r>
    <x v="2"/>
    <s v="Dataset_45.tgl"/>
    <n v="29"/>
    <n v="2"/>
    <n v="0.34482758620689657"/>
    <n v="0.5"/>
    <n v="0.13315652853745541"/>
    <n v="0.56085525000000003"/>
    <n v="0.53094768965131389"/>
    <n v="0"/>
  </r>
  <r>
    <x v="2"/>
    <s v="Dataset_51.tgl"/>
    <n v="31"/>
    <n v="8"/>
    <n v="0.38709677419354838"/>
    <n v="0.375"/>
    <n v="0.20409867015608751"/>
    <n v="0.19547986875000001"/>
    <n v="0.3749241542957597"/>
    <n v="0.767578125"/>
  </r>
  <r>
    <x v="2"/>
    <s v="Dataset_79.tgl"/>
    <n v="17"/>
    <n v="9"/>
    <n v="0.35294117647058831"/>
    <n v="0.22222222222222221"/>
    <n v="0.30216059861591688"/>
    <n v="0.18969307901234561"/>
    <n v="0.43055114622354879"/>
    <n v="0.85369777642297073"/>
  </r>
  <r>
    <x v="2"/>
    <s v="Dataset_78.tgl"/>
    <n v="38"/>
    <n v="7"/>
    <n v="0.34210526315789469"/>
    <n v="0.2857142857142857"/>
    <n v="0.18035942962603871"/>
    <n v="0.2370261306122449"/>
    <n v="0.69152382233780196"/>
    <n v="0.206997084548105"/>
  </r>
  <r>
    <x v="2"/>
    <s v="Dataset_50.tgl"/>
    <n v="38"/>
    <n v="4"/>
    <n v="0.31578947368421051"/>
    <n v="0.25"/>
    <n v="0.199292761634349"/>
    <n v="0.50000031002875001"/>
    <n v="0.48502936558910209"/>
    <n v="0.5625"/>
  </r>
  <r>
    <x v="2"/>
    <s v="Dataset_44.tgl"/>
    <n v="18"/>
    <n v="3"/>
    <n v="0.3888888888888889"/>
    <n v="0.33333333333333331"/>
    <n v="0.25859447614197528"/>
    <n v="0.32948266666666659"/>
    <n v="0.1372128444173483"/>
    <n v="0.33333333333333331"/>
  </r>
  <r>
    <x v="2"/>
    <s v="Dataset_93.tgl"/>
    <n v="31"/>
    <n v="2"/>
    <n v="0.35483870967741937"/>
    <n v="0.5"/>
    <n v="0.14882599460978149"/>
    <n v="0.53801175000000001"/>
    <n v="0.49999000079131761"/>
    <n v="0"/>
  </r>
  <r>
    <x v="2"/>
    <s v="Dataset_87.tgl"/>
    <n v="22"/>
    <n v="2"/>
    <n v="0.36363636363636359"/>
    <n v="0.5"/>
    <n v="0.13028727417355371"/>
    <n v="0.57837950000000005"/>
    <n v="0.55432131076773539"/>
    <n v="0"/>
  </r>
  <r>
    <x v="2"/>
    <s v="Dataset_91.tgl"/>
    <n v="47"/>
    <n v="7"/>
    <n v="0.2978723404255319"/>
    <n v="0.2857142857142857"/>
    <n v="0.15181899600724311"/>
    <n v="0.25230910204081641"/>
    <n v="7.9100933807528501E-2"/>
    <n v="0.49604331528529783"/>
  </r>
  <r>
    <x v="2"/>
    <s v="Dataset_85.tgl"/>
    <n v="19"/>
    <n v="3"/>
    <n v="0.36842105263157893"/>
    <n v="0.33333333333333331"/>
    <n v="0.2061235540166205"/>
    <n v="0.57875766666666673"/>
    <n v="0.7988517847077834"/>
    <n v="0.33333333333333331"/>
  </r>
  <r>
    <x v="2"/>
    <s v="Dataset_52.tgl"/>
    <n v="44"/>
    <n v="6"/>
    <n v="0.36363636363636359"/>
    <n v="0.33333333333333331"/>
    <n v="0.1721716423605372"/>
    <n v="0.26661601666666668"/>
    <n v="0.97409674145721581"/>
    <n v="5.5555555555555552E-2"/>
  </r>
  <r>
    <x v="2"/>
    <s v="Dataset_46.tgl"/>
    <n v="16"/>
    <n v="28"/>
    <n v="0.25"/>
    <n v="0.32142857142857151"/>
    <n v="0.24182947968749999"/>
    <n v="6.130004145408164E-2"/>
    <n v="0.67249131202697754"/>
    <n v="0.16364961987578941"/>
  </r>
  <r>
    <x v="2"/>
    <s v="Dataset_47.tgl"/>
    <n v="49"/>
    <n v="8"/>
    <n v="0.34693877551020408"/>
    <n v="0.25"/>
    <n v="0.13119110989587671"/>
    <n v="0.21258768656249999"/>
    <n v="0.64737001551531548"/>
    <n v="6.640625E-2"/>
  </r>
  <r>
    <x v="2"/>
    <s v="Dataset_53.tgl"/>
    <n v="34"/>
    <n v="4"/>
    <n v="0.35294117647058831"/>
    <n v="0.25"/>
    <n v="0.13494280700692041"/>
    <n v="0.29090199625000002"/>
    <n v="0.12651316115179451"/>
    <n v="0.5625"/>
  </r>
  <r>
    <x v="2"/>
    <s v="Dataset_84.tgl"/>
    <n v="18"/>
    <n v="13"/>
    <n v="0.22222222222222221"/>
    <n v="0.30769230769230771"/>
    <n v="0.29185691604938258"/>
    <n v="0.1294170094674556"/>
    <n v="0.89975177911199089"/>
    <n v="0.90778733463931904"/>
  </r>
  <r>
    <x v="2"/>
    <s v="Dataset_90.tgl"/>
    <n v="18"/>
    <n v="10"/>
    <n v="0.27777777777777779"/>
    <n v="0.3"/>
    <n v="0.197699687654321"/>
    <n v="0.19084450059604799"/>
    <n v="0.68611141436083478"/>
    <n v="0.46221000000000001"/>
  </r>
  <r>
    <x v="2"/>
    <s v="Dataset_9.tgl"/>
    <n v="38"/>
    <n v="2"/>
    <n v="0.31578947368421051"/>
    <n v="0.5"/>
    <n v="0.14118028714681441"/>
    <n v="0.59242525000000001"/>
    <n v="0.2316186200050111"/>
    <n v="0"/>
  </r>
  <r>
    <x v="2"/>
    <s v="Dataset_100.tgl"/>
    <n v="27"/>
    <n v="15"/>
    <n v="0.33333333333333331"/>
    <n v="0.33333333333333331"/>
    <n v="0.16296545657064471"/>
    <n v="0.12773492005136891"/>
    <n v="0.57639004228564961"/>
    <n v="0.1079506172839506"/>
  </r>
  <r>
    <x v="2"/>
    <s v="Dataset_94.tgl"/>
    <n v="17"/>
    <n v="11"/>
    <n v="0.35294117647058831"/>
    <n v="0.27272727272727271"/>
    <n v="0.29559023737024231"/>
    <n v="0.14039016694214879"/>
    <n v="0.43052790444638389"/>
    <n v="0.82283251889153131"/>
  </r>
  <r>
    <x v="2"/>
    <s v="Dataset_80.tgl"/>
    <n v="32"/>
    <n v="9"/>
    <n v="0.34375"/>
    <n v="0.33333333333333331"/>
    <n v="0.29301183289062488"/>
    <n v="0.20136805185185189"/>
    <n v="0.25416204708835721"/>
    <n v="0.83022574472048638"/>
  </r>
  <r>
    <x v="2"/>
    <s v="Dataset_57.tgl"/>
    <n v="46"/>
    <n v="4"/>
    <n v="0.32608695652173908"/>
    <n v="0.25"/>
    <n v="0.13409543507561431"/>
    <n v="0.24509144375"/>
    <n v="0.40283597918130493"/>
    <n v="0.5625"/>
  </r>
  <r>
    <x v="2"/>
    <s v="Dataset_43.tgl"/>
    <n v="18"/>
    <n v="4"/>
    <n v="0.33333333333333331"/>
    <n v="0.25"/>
    <n v="0.23216754506172829"/>
    <n v="0.40876253750000002"/>
    <n v="0.24197012227133399"/>
    <n v="0.5625"/>
  </r>
  <r>
    <x v="2"/>
    <s v="Dataset_42.tgl"/>
    <n v="17"/>
    <n v="7"/>
    <n v="0.41176470588235292"/>
    <n v="0.42857142857142849"/>
    <n v="0.15813148373702421"/>
    <n v="0.28307624224489791"/>
    <n v="0.80420642194746295"/>
    <n v="0.45189504373177852"/>
  </r>
  <r>
    <x v="2"/>
    <s v="Dataset_56.tgl"/>
    <n v="40"/>
    <n v="22"/>
    <n v="0.3"/>
    <n v="0.31818181818181818"/>
    <n v="0.17742084899999999"/>
    <n v="8.2212477601900827E-2"/>
    <n v="0.31546142777130132"/>
    <n v="0.29436679619145922"/>
  </r>
  <r>
    <x v="2"/>
    <s v="Dataset_81.tgl"/>
    <n v="18"/>
    <n v="4"/>
    <n v="0.33333333333333331"/>
    <n v="0.25"/>
    <n v="0.1232995758641975"/>
    <n v="0.37896524999999998"/>
    <n v="0.91245780079277117"/>
    <n v="0.5625"/>
  </r>
  <r>
    <x v="2"/>
    <s v="Dataset_95.tgl"/>
    <n v="27"/>
    <n v="3"/>
    <n v="0.29629629629629628"/>
    <n v="0.33333333333333331"/>
    <n v="0.2420068030178327"/>
    <n v="0.64219066666666658"/>
    <n v="0.85929849524206436"/>
    <n v="0.33333333333333331"/>
  </r>
  <r>
    <x v="2"/>
    <s v="Dataset_8.tgl"/>
    <n v="28"/>
    <n v="4"/>
    <n v="0.35714285714285721"/>
    <n v="0.25"/>
    <n v="0.26354956696428572"/>
    <n v="0.38692643750000011"/>
    <n v="0.52589603463478485"/>
    <n v="0.5625"/>
  </r>
  <r>
    <x v="2"/>
    <s v="Dataset_83.tgl"/>
    <n v="31"/>
    <n v="6"/>
    <n v="0.29032258064516131"/>
    <n v="0.16666666666666671"/>
    <n v="0.14682453652445371"/>
    <n v="0.28151481388888888"/>
    <n v="0.36035267215979022"/>
    <n v="0.76003086419753085"/>
  </r>
  <r>
    <x v="2"/>
    <s v="Dataset_97.tgl"/>
    <n v="22"/>
    <n v="8"/>
    <n v="0.36363636363636359"/>
    <n v="0.375"/>
    <n v="0.2497422008264463"/>
    <n v="0.1560230765625"/>
    <n v="0.66231490360069922"/>
    <n v="0.535400390625"/>
  </r>
  <r>
    <x v="2"/>
    <s v="Dataset_68.tgl"/>
    <n v="45"/>
    <n v="3"/>
    <n v="0.31111111111111112"/>
    <n v="0.33333333333333331"/>
    <n v="0.1528440617234568"/>
    <n v="0.42193338888888893"/>
    <n v="0.38350818482902232"/>
    <n v="0.33333333333333331"/>
  </r>
  <r>
    <x v="2"/>
    <s v="Dataset_40.tgl"/>
    <n v="45"/>
    <n v="3"/>
    <n v="0.31111111111111112"/>
    <n v="0.33333333333333331"/>
    <n v="0.1283425100444445"/>
    <n v="0.32406933333333332"/>
    <n v="0.30039333715752048"/>
    <n v="0.33333333333333331"/>
  </r>
  <r>
    <x v="2"/>
    <s v="Dataset_54.tgl"/>
    <n v="48"/>
    <n v="4"/>
    <n v="0.3125"/>
    <n v="0.25"/>
    <n v="0.17105859505208321"/>
    <n v="0.25301725624999999"/>
    <n v="0.21810372328470889"/>
    <n v="0.5625"/>
  </r>
  <r>
    <x v="2"/>
    <s v="Dataset_55.tgl"/>
    <n v="47"/>
    <n v="10"/>
    <n v="0.31914893617021278"/>
    <n v="0.3"/>
    <n v="0.1150710427523767"/>
    <n v="0.14097934369000001"/>
    <n v="0.62852474631251987"/>
    <n v="0.66501999999999994"/>
  </r>
  <r>
    <x v="2"/>
    <s v="Dataset_41.tgl"/>
    <n v="28"/>
    <n v="7"/>
    <n v="0.2857142857142857"/>
    <n v="0.2857142857142857"/>
    <n v="0.18271855038265311"/>
    <n v="0.27968516326530612"/>
    <n v="0.23812228658460119"/>
    <n v="0.76134943773427743"/>
  </r>
  <r>
    <x v="2"/>
    <s v="Dataset_69.tgl"/>
    <n v="21"/>
    <n v="7"/>
    <n v="0.38095238095238088"/>
    <n v="0.42857142857142849"/>
    <n v="0.18446937369614519"/>
    <n v="0.23317661102040821"/>
    <n v="0.72606653156203715"/>
    <n v="0.45189504373177852"/>
  </r>
  <r>
    <x v="2"/>
    <s v="Dataset_96.tgl"/>
    <n v="47"/>
    <n v="7"/>
    <n v="0.38297872340425532"/>
    <n v="0.2857142857142857"/>
    <n v="0.20545448429153459"/>
    <n v="0.22422930408163269"/>
    <n v="0.24011535200740711"/>
    <n v="0.79925031236984589"/>
  </r>
  <r>
    <x v="2"/>
    <s v="Dataset_82.tgl"/>
    <n v="38"/>
    <n v="2"/>
    <n v="0.34210526315789469"/>
    <n v="0.5"/>
    <n v="0.1610285304709142"/>
    <n v="0.74042825000000001"/>
    <n v="0.85208601113197791"/>
    <n v="0"/>
  </r>
  <r>
    <x v="2"/>
    <s v="Dataset_26.tgl"/>
    <n v="44"/>
    <n v="15"/>
    <n v="0.29545454545454553"/>
    <n v="0.33333333333333331"/>
    <n v="0.22620265518595051"/>
    <n v="0.11821903912684451"/>
    <n v="0.32550004974473717"/>
    <n v="0.22317037037037041"/>
  </r>
  <r>
    <x v="2"/>
    <s v="Dataset_32.tgl"/>
    <n v="25"/>
    <n v="13"/>
    <n v="0.28000000000000003"/>
    <n v="0.30769230769230771"/>
    <n v="0.18527218624"/>
    <n v="0.14016945443786979"/>
    <n v="0.2216533196931072"/>
    <n v="0.25041140016105878"/>
  </r>
  <r>
    <x v="2"/>
    <s v="Dataset_33.tgl"/>
    <n v="34"/>
    <n v="7"/>
    <n v="0.3235294117647059"/>
    <n v="0.14285714285714279"/>
    <n v="0.18299926254325261"/>
    <n v="0.23281607917306121"/>
    <n v="7.8119050398553339E-2"/>
    <n v="0.80555720830606303"/>
  </r>
  <r>
    <x v="2"/>
    <s v="Dataset_27.tgl"/>
    <n v="37"/>
    <n v="4"/>
    <n v="0.3783783783783784"/>
    <n v="0.25"/>
    <n v="0.1006994713221329"/>
    <n v="0.345694375"/>
    <n v="0.84465654539476431"/>
    <n v="0.5625"/>
  </r>
  <r>
    <x v="2"/>
    <s v="Dataset_31.tgl"/>
    <n v="17"/>
    <n v="8"/>
    <n v="0.35294117647058831"/>
    <n v="0.5"/>
    <n v="0.12997985397923881"/>
    <n v="0.18994022656250001"/>
    <n v="0.20194991467450599"/>
    <n v="0.53125"/>
  </r>
  <r>
    <x v="2"/>
    <s v="Dataset_25.tgl"/>
    <n v="25"/>
    <n v="3"/>
    <n v="0.24"/>
    <n v="0.33333333333333331"/>
    <n v="0.22066322006399999"/>
    <n v="0.58138200000000007"/>
    <n v="0.71394112373391361"/>
    <n v="0.33333333333333331"/>
  </r>
  <r>
    <x v="2"/>
    <s v="Dataset_19.tgl"/>
    <n v="27"/>
    <n v="2"/>
    <n v="0.29629629629629628"/>
    <n v="0.5"/>
    <n v="0.15631643580246909"/>
    <n v="0.61782599999999999"/>
    <n v="0.42038736385486852"/>
    <n v="0"/>
  </r>
  <r>
    <x v="2"/>
    <s v="Dataset_18.tgl"/>
    <n v="28"/>
    <n v="4"/>
    <n v="0.35714285714285721"/>
    <n v="0.25"/>
    <n v="0.19206978318877549"/>
    <n v="0.49999981249999997"/>
    <n v="0.64825070022575093"/>
    <n v="0.5625"/>
  </r>
  <r>
    <x v="2"/>
    <s v="Dataset_24.tgl"/>
    <n v="22"/>
    <n v="3"/>
    <n v="0.36363636363636359"/>
    <n v="0.33333333333333331"/>
    <n v="0.31212973037190078"/>
    <n v="0.44972743333333332"/>
    <n v="0.83548051024504799"/>
    <n v="0.33333333333333331"/>
  </r>
  <r>
    <x v="2"/>
    <s v="Dataset_30.tgl"/>
    <n v="37"/>
    <n v="10"/>
    <n v="0.35135135135135143"/>
    <n v="0.3"/>
    <n v="0.16321641197954709"/>
    <n v="0.17496901991889999"/>
    <n v="8.3496679265015916E-2"/>
    <n v="0.87020999999999993"/>
  </r>
  <r>
    <x v="2"/>
    <s v="Dataset_34.tgl"/>
    <n v="32"/>
    <n v="7"/>
    <n v="0.34375"/>
    <n v="0.2857142857142857"/>
    <n v="0.1246665261132812"/>
    <n v="0.1645157918367347"/>
    <n v="0.64686805493056454"/>
    <n v="0.49604331528529783"/>
  </r>
  <r>
    <x v="2"/>
    <s v="Dataset_20.tgl"/>
    <n v="28"/>
    <n v="5"/>
    <n v="0.35714285714285721"/>
    <n v="0.4"/>
    <n v="0.19135216836734689"/>
    <n v="0.33812474279999999"/>
    <n v="0.45181736430147029"/>
    <n v="0.24"/>
  </r>
  <r>
    <x v="2"/>
    <s v="Dataset_21.tgl"/>
    <n v="42"/>
    <n v="4"/>
    <n v="0.26190476190476192"/>
    <n v="0.25"/>
    <n v="0.16256834378684809"/>
    <n v="0.35758169999999989"/>
    <n v="0.29276361260409489"/>
    <n v="0.5625"/>
  </r>
  <r>
    <x v="2"/>
    <s v="Dataset_35.tgl"/>
    <n v="20"/>
    <n v="2"/>
    <n v="0.35"/>
    <n v="0.5"/>
    <n v="0.1930523935"/>
    <n v="0.69085774999999994"/>
    <n v="0.2364272351953125"/>
    <n v="0"/>
  </r>
  <r>
    <x v="2"/>
    <s v="Dataset_23.tgl"/>
    <n v="24"/>
    <n v="9"/>
    <n v="0.29166666666666669"/>
    <n v="0.33333333333333331"/>
    <n v="0.30883235190972219"/>
    <n v="0.2071171763135802"/>
    <n v="0.18172566314020491"/>
    <n v="0.82746532540771223"/>
  </r>
  <r>
    <x v="2"/>
    <s v="Dataset_37.tgl"/>
    <n v="17"/>
    <n v="3"/>
    <n v="0.41176470588235292"/>
    <n v="0.33333333333333331"/>
    <n v="0.2359824577854672"/>
    <n v="0.57881736666666661"/>
    <n v="0.67130563148260702"/>
    <n v="0.33333333333333331"/>
  </r>
  <r>
    <x v="2"/>
    <s v="Dataset_36.tgl"/>
    <n v="50"/>
    <n v="6"/>
    <n v="0.28000000000000003"/>
    <n v="0.33333333333333331"/>
    <n v="0.103027258624"/>
    <n v="0.29303861844000001"/>
    <n v="0.85621842030743356"/>
    <n v="0.39351851851851849"/>
  </r>
  <r>
    <x v="2"/>
    <s v="Dataset_22.tgl"/>
    <n v="29"/>
    <n v="5"/>
    <n v="0.31034482758620691"/>
    <n v="0.4"/>
    <n v="0.20408856064209269"/>
    <n v="0.32247047200000012"/>
    <n v="0.114781970695463"/>
    <n v="0.6"/>
  </r>
  <r>
    <x v="2"/>
    <s v="Dataset_13.tgl"/>
    <n v="35"/>
    <n v="8"/>
    <n v="0.31428571428571428"/>
    <n v="0.25"/>
    <n v="0.1792815224489796"/>
    <n v="0.22342822948056251"/>
    <n v="0.37731558790834241"/>
    <n v="0.803253173828125"/>
  </r>
  <r>
    <x v="2"/>
    <s v="Dataset_12.tgl"/>
    <n v="40"/>
    <n v="4"/>
    <n v="0.32500000000000001"/>
    <n v="0.25"/>
    <n v="0.12811077446874999"/>
    <n v="0.36401875000000011"/>
    <n v="0.1064743173828125"/>
    <n v="0.5625"/>
  </r>
  <r>
    <x v="2"/>
    <s v="Dataset_10.tgl"/>
    <n v="20"/>
    <n v="6"/>
    <n v="0.35"/>
    <n v="0.16666666666666671"/>
    <n v="0.20775095650000011"/>
    <n v="0.25270073333333332"/>
    <n v="0.43088220312499997"/>
    <n v="0.76003086419753085"/>
  </r>
  <r>
    <x v="2"/>
    <s v="Dataset_38.tgl"/>
    <n v="35"/>
    <n v="11"/>
    <n v="0.37142857142857139"/>
    <n v="0.36363636363636359"/>
    <n v="0.20724774620244901"/>
    <n v="0.1581104049586777"/>
    <n v="0.90969986139044501"/>
    <n v="0.69736972082812843"/>
  </r>
  <r>
    <x v="2"/>
    <s v="Dataset_39.tgl"/>
    <n v="23"/>
    <n v="7"/>
    <n v="0.30434782608695649"/>
    <n v="0.14285714285714279"/>
    <n v="0.14496369300567111"/>
    <n v="0.22065338422857139"/>
    <n v="0.49654393077128522"/>
    <n v="0.80555720830606303"/>
  </r>
  <r>
    <x v="2"/>
    <s v="Dataset_11.tgl"/>
    <n v="47"/>
    <n v="2"/>
    <n v="0.27659574468085107"/>
    <n v="0.5"/>
    <n v="8.7509005522860991E-2"/>
    <n v="1"/>
    <n v="0.67121154856173826"/>
    <n v="0"/>
  </r>
  <r>
    <x v="2"/>
    <s v="Dataset_29.tgl"/>
    <n v="24"/>
    <n v="4"/>
    <n v="0.33333333333333331"/>
    <n v="0.25"/>
    <n v="0.32961404201388889"/>
    <n v="0.42175901249999997"/>
    <n v="0.1051257885260074"/>
    <n v="0.5625"/>
  </r>
  <r>
    <x v="2"/>
    <s v="Dataset_15.tgl"/>
    <n v="30"/>
    <n v="4"/>
    <n v="0.36666666666666659"/>
    <n v="0.5"/>
    <n v="0.15391657622222221"/>
    <n v="0.42128887500000001"/>
    <n v="0.94833737741197988"/>
    <n v="0"/>
  </r>
  <r>
    <x v="2"/>
    <s v="Dataset_14.tgl"/>
    <n v="24"/>
    <n v="4"/>
    <n v="0.33333333333333331"/>
    <n v="0.25"/>
    <n v="0.21467351562500001"/>
    <n v="0.47075612500000003"/>
    <n v="0.17464532315812811"/>
    <n v="0.5625"/>
  </r>
  <r>
    <x v="2"/>
    <s v="Dataset_28.tgl"/>
    <n v="30"/>
    <n v="4"/>
    <n v="0.33333333333333331"/>
    <n v="0.25"/>
    <n v="0.27392511266666658"/>
    <n v="0.3875905125000001"/>
    <n v="0.14901136076817559"/>
    <n v="0.5625"/>
  </r>
  <r>
    <x v="2"/>
    <s v="Dataset_16.tgl"/>
    <n v="21"/>
    <n v="3"/>
    <n v="0.33333333333333331"/>
    <n v="0.33333333333333331"/>
    <n v="0.19232997995464859"/>
    <n v="0.6039633333333333"/>
    <n v="0.5501879477006788"/>
    <n v="0.33333333333333331"/>
  </r>
  <r>
    <x v="2"/>
    <s v="Dataset_17.tgl"/>
    <n v="20"/>
    <n v="4"/>
    <n v="0.25"/>
    <n v="0.5"/>
    <n v="0.17421114974999999"/>
    <n v="0.31388142499999999"/>
    <n v="0.33115784375000001"/>
    <n v="0"/>
  </r>
  <r>
    <x v="2"/>
    <s v="Dataset_6.tgl"/>
    <n v="34"/>
    <n v="3"/>
    <n v="0.29411764705882348"/>
    <n v="0.33333333333333331"/>
    <n v="0.14157310095155709"/>
    <n v="0.50821633333333338"/>
    <n v="0.77018526925934871"/>
    <n v="0.33333333333333331"/>
  </r>
  <r>
    <x v="2"/>
    <s v="Dataset_64.tgl"/>
    <n v="48"/>
    <n v="11"/>
    <n v="0.33333333333333331"/>
    <n v="0.27272727272727271"/>
    <n v="0.12663821909722231"/>
    <n v="0.14675115537190081"/>
    <n v="0.70945858719997734"/>
    <n v="0.88839673034120747"/>
  </r>
  <r>
    <x v="2"/>
    <s v="Dataset_70.tgl"/>
    <n v="26"/>
    <n v="5"/>
    <n v="0.34615384615384609"/>
    <n v="0.2"/>
    <n v="0.37485911434911251"/>
    <n v="0.32040550400000001"/>
    <n v="0.64516384556546569"/>
    <n v="0.68799999999999994"/>
  </r>
  <r>
    <x v="2"/>
    <s v="Dataset_58.tgl"/>
    <n v="48"/>
    <n v="5"/>
    <n v="0.29166666666666669"/>
    <n v="0.4"/>
    <n v="0.16902542699652781"/>
    <n v="0.31191372800000011"/>
    <n v="0.13906487607413831"/>
    <n v="0.24"/>
  </r>
  <r>
    <x v="2"/>
    <s v="Dataset_59.tgl"/>
    <n v="26"/>
    <n v="9"/>
    <n v="0.34615384615384609"/>
    <n v="0.44444444444444442"/>
    <n v="0.14716704142011841"/>
    <n v="0.2012444469135802"/>
    <n v="2.1071636691031289E-2"/>
    <n v="0.12482853223593959"/>
  </r>
  <r>
    <x v="2"/>
    <s v="Dataset_71.tgl"/>
    <n v="25"/>
    <n v="4"/>
    <n v="0.28000000000000003"/>
    <n v="0.25"/>
    <n v="0.15598639727999999"/>
    <n v="0.38994426575000002"/>
    <n v="0.92053832908800004"/>
    <n v="0.5625"/>
  </r>
  <r>
    <x v="2"/>
    <s v="Dataset_65.tgl"/>
    <n v="17"/>
    <n v="3"/>
    <n v="0.35294117647058831"/>
    <n v="0.33333333333333331"/>
    <n v="0.40273291238754322"/>
    <n v="0.66666666666666663"/>
    <n v="0.45110959843650911"/>
    <n v="0.33333333333333331"/>
  </r>
  <r>
    <x v="2"/>
    <s v="Dataset_7.tgl"/>
    <n v="38"/>
    <n v="9"/>
    <n v="0.36842105263157893"/>
    <n v="0.33333333333333331"/>
    <n v="0.13945859509695291"/>
    <n v="0.1645709879740741"/>
    <n v="0.16377022266117591"/>
    <n v="0.61758878219783564"/>
  </r>
  <r>
    <x v="2"/>
    <s v="Dataset_5.tgl"/>
    <n v="33"/>
    <n v="4"/>
    <n v="0.39393939393939392"/>
    <n v="0.5"/>
    <n v="0.23685371919191919"/>
    <n v="0.41569578750000002"/>
    <n v="4.6284832790924602E-2"/>
    <n v="0"/>
  </r>
  <r>
    <x v="2"/>
    <s v="Dataset_98.tgl"/>
    <n v="46"/>
    <n v="4"/>
    <n v="0.32608695652173908"/>
    <n v="0.25"/>
    <n v="0.16960338449905479"/>
    <n v="0.289616875"/>
    <n v="0.1419462753695338"/>
    <n v="0.5625"/>
  </r>
  <r>
    <x v="2"/>
    <s v="Dataset_73.tgl"/>
    <n v="28"/>
    <n v="3"/>
    <n v="0.2857142857142857"/>
    <n v="0.33333333333333331"/>
    <n v="0.1969816306887755"/>
    <n v="0.49571966666666673"/>
    <n v="0.6608705972961727"/>
    <n v="0.33333333333333331"/>
  </r>
  <r>
    <x v="2"/>
    <s v="Dataset_67.tgl"/>
    <n v="20"/>
    <n v="13"/>
    <n v="0.3"/>
    <n v="0.38461538461538458"/>
    <n v="0.196406411"/>
    <n v="0.13892624700887571"/>
    <n v="0.43088878125000002"/>
    <n v="0.70057340159927606"/>
  </r>
  <r>
    <x v="2"/>
    <s v="Dataset_66.tgl"/>
    <n v="19"/>
    <n v="4"/>
    <n v="0.36842105263157893"/>
    <n v="0.25"/>
    <n v="0.24683227977839339"/>
    <n v="0.32889028749999999"/>
    <n v="0.90673961558146987"/>
    <n v="0.5625"/>
  </r>
  <r>
    <x v="2"/>
    <s v="Dataset_72.tgl"/>
    <n v="26"/>
    <n v="11"/>
    <n v="0.26923076923076922"/>
    <n v="0.36363636363636359"/>
    <n v="0.19778625267751479"/>
    <n v="0.15610938264462809"/>
    <n v="0.95139452933186486"/>
    <n v="0.66204494228536304"/>
  </r>
  <r>
    <x v="2"/>
    <s v="Dataset_99.tgl"/>
    <n v="42"/>
    <n v="6"/>
    <n v="0.30952380952380948"/>
    <n v="0.16666666666666671"/>
    <n v="0.19051129455782309"/>
    <n v="0.24203231666666669"/>
    <n v="0.67363757262177393"/>
    <n v="0.76003086419753085"/>
  </r>
  <r>
    <x v="2"/>
    <s v="Dataset_4.tgl"/>
    <n v="45"/>
    <n v="9"/>
    <n v="0.37777777777777782"/>
    <n v="0.33333333333333331"/>
    <n v="0.1243163033679013"/>
    <n v="0.1717739419753086"/>
    <n v="0.87631433553272775"/>
    <n v="0.82746532540771223"/>
  </r>
  <r>
    <x v="2"/>
    <s v="Dataset_89.tgl"/>
    <n v="32"/>
    <n v="12"/>
    <n v="0.34375"/>
    <n v="0.25"/>
    <n v="0.1187743120703125"/>
    <n v="0.15493125933777771"/>
    <n v="6.0559520497918129E-3"/>
    <n v="0.36410509902263372"/>
  </r>
  <r>
    <x v="2"/>
    <s v="Dataset_76.tgl"/>
    <n v="15"/>
    <n v="8"/>
    <n v="0.33333333333333331"/>
    <n v="0.25"/>
    <n v="0.28617499777777772"/>
    <n v="0.2082510765625"/>
    <n v="0.64008305075445804"/>
    <n v="0.316650390625"/>
  </r>
  <r>
    <x v="2"/>
    <s v="Dataset_62.tgl"/>
    <n v="25"/>
    <n v="6"/>
    <n v="0.4"/>
    <n v="0.33333333333333331"/>
    <n v="0.19079981216"/>
    <n v="0.29144405555555558"/>
    <n v="0.87061598668088935"/>
    <n v="5.5555555555555552E-2"/>
  </r>
  <r>
    <x v="2"/>
    <s v="Dataset_63.tgl"/>
    <n v="31"/>
    <n v="21"/>
    <n v="0.32258064516129031"/>
    <n v="0.38095238095238088"/>
    <n v="0.2223696797086368"/>
    <n v="9.0935484807256217E-2"/>
    <n v="0.57455358117763189"/>
    <n v="0.8125585159669283"/>
  </r>
  <r>
    <x v="2"/>
    <s v="Dataset_77.tgl"/>
    <n v="35"/>
    <n v="15"/>
    <n v="0.34285714285714292"/>
    <n v="0.26666666666666672"/>
    <n v="0.1164325877551021"/>
    <n v="0.1166996671111111"/>
    <n v="0.43819020664421893"/>
    <n v="0.90406470818472795"/>
  </r>
  <r>
    <x v="2"/>
    <s v="Dataset_88.tgl"/>
    <n v="34"/>
    <n v="3"/>
    <n v="0.29411764705882348"/>
    <n v="0.33333333333333331"/>
    <n v="0.12270254723183389"/>
    <n v="0.50249044444444446"/>
    <n v="0.90032990960498538"/>
    <n v="0.33333333333333331"/>
  </r>
  <r>
    <x v="2"/>
    <s v="Dataset_1.tgl"/>
    <n v="21"/>
    <n v="15"/>
    <n v="0.33333333333333331"/>
    <n v="0.26666666666666672"/>
    <n v="0.11593093489795921"/>
    <n v="0.1149078991111111"/>
    <n v="0.46748087161362939"/>
    <n v="0.51593490260631003"/>
  </r>
  <r>
    <x v="2"/>
    <s v="Dataset_3.tgl"/>
    <n v="24"/>
    <n v="4"/>
    <n v="0.25"/>
    <n v="0.25"/>
    <n v="0.12892124097222221"/>
    <n v="0.41345674999999998"/>
    <n v="0.18514062304119569"/>
    <n v="0.5625"/>
  </r>
  <r>
    <x v="2"/>
    <s v="Dataset_49.tgl"/>
    <n v="20"/>
    <n v="6"/>
    <n v="0.25"/>
    <n v="0.5"/>
    <n v="0.24553545900000009"/>
    <n v="0.2745373333333333"/>
    <n v="0.22592628125"/>
    <n v="0.33333333333333331"/>
  </r>
  <r>
    <x v="2"/>
    <s v="Dataset_61.tgl"/>
    <n v="21"/>
    <n v="10"/>
    <n v="0.33333333333333331"/>
    <n v="0.3"/>
    <n v="0.19264425918367351"/>
    <n v="0.18137688099999999"/>
    <n v="5.5419785162022193E-2"/>
    <n v="6.2100000000000002E-2"/>
  </r>
  <r>
    <x v="2"/>
    <s v="Dataset_75.tgl"/>
    <n v="22"/>
    <n v="4"/>
    <n v="0.36363636363636359"/>
    <n v="0.25"/>
    <n v="0.33059038285123971"/>
    <n v="0.26468528427612498"/>
    <n v="0.6697461398931378"/>
    <n v="0.5625"/>
  </r>
  <r>
    <x v="2"/>
    <s v="Dataset_74.tgl"/>
    <n v="48"/>
    <n v="2"/>
    <n v="0.375"/>
    <n v="0.5"/>
    <n v="0.1155676888715277"/>
    <n v="0.65241525"/>
    <n v="0.55037025619307378"/>
    <n v="0"/>
  </r>
  <r>
    <x v="2"/>
    <s v="Dataset_60.tgl"/>
    <n v="41"/>
    <n v="17"/>
    <n v="0.31707317073170732"/>
    <n v="0.29411764705882348"/>
    <n v="0.22496776841165969"/>
    <n v="0.1038815182525951"/>
    <n v="0.3787461863724858"/>
    <n v="0.65954889901396163"/>
  </r>
  <r>
    <x v="2"/>
    <s v="Dataset_48.tgl"/>
    <n v="28"/>
    <n v="7"/>
    <n v="0.32142857142857151"/>
    <n v="0.2857142857142857"/>
    <n v="0.2457198632653062"/>
    <n v="0.26398917959183682"/>
    <n v="1.322889466708191E-2"/>
    <n v="0.72011661807580174"/>
  </r>
  <r>
    <x v="2"/>
    <s v="Dataset_2.tgl"/>
    <n v="25"/>
    <n v="3"/>
    <n v="0.4"/>
    <n v="0.33333333333333331"/>
    <n v="0.21830632"/>
    <n v="0.48026777777777768"/>
    <n v="0.38753864942223359"/>
    <n v="0.33333333333333331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0">
  <r>
    <x v="0"/>
    <s v="Dataset100-1.tgl"/>
    <n v="38"/>
    <n v="36"/>
    <n v="0.39473684210526322"/>
    <n v="0.33333333333333331"/>
    <n v="0.17774774238227159"/>
    <n v="0.18258729166666671"/>
    <n v="0.48378974924676899"/>
    <n v="0.350786997632279"/>
  </r>
  <r>
    <x v="0"/>
    <s v="Dataset21-1.tgl"/>
    <n v="15"/>
    <n v="5"/>
    <n v="0.26666666666666672"/>
    <n v="0.4"/>
    <n v="0.26091177777777769"/>
    <n v="0.70972360000000012"/>
    <n v="0.92330175619570187"/>
    <n v="0.24"/>
  </r>
  <r>
    <x v="0"/>
    <s v="Dataset99-1.tgl"/>
    <n v="43"/>
    <n v="13"/>
    <n v="0.30232558139534882"/>
    <n v="0.30769230769230771"/>
    <n v="0.23228329908058409"/>
    <n v="0.73441532544378696"/>
    <n v="0.26962620275179211"/>
    <n v="0.74837435600270841"/>
  </r>
  <r>
    <x v="0"/>
    <s v="Dataset449-1.tgl"/>
    <n v="46"/>
    <n v="35"/>
    <n v="0.28260869565217389"/>
    <n v="0.31428571428571428"/>
    <n v="0.20159413988657851"/>
    <n v="0.25413984489795921"/>
    <n v="0.56922601574880816"/>
    <n v="0.5047318872349198"/>
  </r>
  <r>
    <x v="0"/>
    <s v="Dataset305-1.tgl"/>
    <n v="21"/>
    <n v="29"/>
    <n v="0.33333333333333331"/>
    <n v="0.31034482758620691"/>
    <n v="0.59262015873015883"/>
    <n v="0.41418518430439949"/>
    <n v="0.43162131583402258"/>
    <n v="5.7503708913705147E-2"/>
  </r>
  <r>
    <x v="0"/>
    <s v="Dataset340-1.tgl"/>
    <n v="42"/>
    <n v="70"/>
    <n v="0.33333333333333331"/>
    <n v="0.34285714285714292"/>
    <n v="0.1654203401360545"/>
    <n v="9.6751116326530648E-2"/>
    <n v="0.96562947917284314"/>
    <n v="0.81309489596649109"/>
  </r>
  <r>
    <x v="0"/>
    <s v="Dataset338-1.tgl"/>
    <n v="47"/>
    <n v="72"/>
    <n v="0.27659574468085107"/>
    <n v="0.2638888888888889"/>
    <n v="0.37129454504300557"/>
    <n v="0.23807507137345679"/>
    <n v="0.96667642469139747"/>
    <n v="0.42917695045548598"/>
  </r>
  <r>
    <x v="0"/>
    <s v="Dataset380-1.tgl"/>
    <n v="41"/>
    <n v="71"/>
    <n v="0.31707317073170732"/>
    <n v="0.26760563380281688"/>
    <n v="0.16759759666864971"/>
    <n v="9.4690609006149576E-2"/>
    <n v="0.62499598397735334"/>
    <n v="0.94719031778492113"/>
  </r>
  <r>
    <x v="0"/>
    <s v="Dataset161-1.tgl"/>
    <n v="27"/>
    <n v="28"/>
    <n v="0.29629629629629628"/>
    <n v="0.32142857142857151"/>
    <n v="0.28293979423868298"/>
    <n v="0.25989114795918372"/>
    <n v="0.19831810989346729"/>
    <n v="0.66869321185622499"/>
  </r>
  <r>
    <x v="0"/>
    <s v="Dataset80-1.tgl"/>
    <n v="45"/>
    <n v="74"/>
    <n v="0.35555555555555562"/>
    <n v="0.29729729729729731"/>
    <n v="0.25866544197530872"/>
    <n v="0.15316716946676409"/>
    <n v="0.52085874799607934"/>
    <n v="0.28096007498900888"/>
  </r>
  <r>
    <x v="0"/>
    <s v="Dataset225-1.tgl"/>
    <n v="43"/>
    <n v="82"/>
    <n v="0.32558139534883718"/>
    <n v="0.29268292682926828"/>
    <n v="0.1854208436992969"/>
    <n v="9.5232052349791804E-2"/>
    <n v="0.96443732404315974"/>
    <n v="0.96288437493032797"/>
  </r>
  <r>
    <x v="0"/>
    <s v="Dataset227-1.tgl"/>
    <n v="45"/>
    <n v="84"/>
    <n v="0.35555555555555562"/>
    <n v="0.29761904761904762"/>
    <n v="0.2262029135802468"/>
    <n v="0.1186239569160998"/>
    <n v="0.75171891695458026"/>
    <n v="0.55823562958339645"/>
  </r>
  <r>
    <x v="0"/>
    <s v="Dataset163-1.tgl"/>
    <n v="40"/>
    <n v="72"/>
    <n v="0.3"/>
    <n v="0.27777777777777779"/>
    <n v="0.22454118749999999"/>
    <n v="0.12134591628086409"/>
    <n v="0.75153646781662753"/>
    <n v="0.58614787513652411"/>
  </r>
  <r>
    <x v="0"/>
    <s v="Dataset286-1.tgl"/>
    <n v="40"/>
    <n v="80"/>
    <n v="0.32500000000000001"/>
    <n v="0.28749999999999998"/>
    <n v="0.31528450000000008"/>
    <n v="0.15386467031250001"/>
    <n v="0.1615063972535706"/>
    <n v="0.28293863779961431"/>
  </r>
  <r>
    <x v="0"/>
    <s v="Dataset323-1.tgl"/>
    <n v="43"/>
    <n v="72"/>
    <n v="0.34883720930232559"/>
    <n v="0.29166666666666669"/>
    <n v="0.2090197133585722"/>
    <n v="0.1213442573302469"/>
    <n v="0.35289425631441979"/>
    <n v="0.39398088418253407"/>
  </r>
  <r>
    <x v="0"/>
    <s v="Dataset362-1.tgl"/>
    <n v="45"/>
    <n v="37"/>
    <n v="0.26666666666666672"/>
    <n v="0.27027027027027029"/>
    <n v="0.2802659950617285"/>
    <n v="0.3297971804236669"/>
    <n v="0.95863666566913353"/>
    <n v="0.97131753508953023"/>
  </r>
  <r>
    <x v="0"/>
    <s v="Dataset106-1.tgl"/>
    <n v="34"/>
    <n v="11"/>
    <n v="0.3235294117647059"/>
    <n v="0.27272727272727271"/>
    <n v="0.2189126297577853"/>
    <n v="0.63053074380165286"/>
    <n v="0.47991096565474661"/>
    <n v="0.8379271162550993"/>
  </r>
  <r>
    <x v="0"/>
    <s v="Dataset266-1.tgl"/>
    <n v="34"/>
    <n v="40"/>
    <n v="0.3235294117647059"/>
    <n v="0.3"/>
    <n v="0.19262517301038071"/>
    <n v="0.15842532500000001"/>
    <n v="0.31703129416496711"/>
    <n v="0.21661816802522299"/>
  </r>
  <r>
    <x v="0"/>
    <s v="Dataset456-1.tgl"/>
    <n v="34"/>
    <n v="60"/>
    <n v="0.29411764705882348"/>
    <n v="0.3"/>
    <n v="0.1791940138408305"/>
    <n v="9.9221200000000051E-2"/>
    <n v="0.78906455127932695"/>
    <n v="0.94691900558394004"/>
  </r>
  <r>
    <x v="0"/>
    <s v="Dataset303-1.tgl"/>
    <n v="30"/>
    <n v="34"/>
    <n v="0.33333333333333331"/>
    <n v="0.29411764705882348"/>
    <n v="0.26167098888888901"/>
    <n v="0.2225666695501731"/>
    <n v="0.55187309474475443"/>
    <n v="0.43475560859099438"/>
  </r>
  <r>
    <x v="0"/>
    <s v="Dataset44-1.tgl"/>
    <n v="47"/>
    <n v="65"/>
    <n v="0.40425531914893609"/>
    <n v="0.30769230769230771"/>
    <n v="0.1148088546853779"/>
    <n v="8.0472336094674538E-2"/>
    <n v="2.5556235927824349E-2"/>
    <n v="0.45262714789974678"/>
  </r>
  <r>
    <x v="0"/>
    <s v="Dataset259-1.tgl"/>
    <n v="18"/>
    <n v="23"/>
    <n v="0.27777777777777779"/>
    <n v="0.30434782608695649"/>
    <n v="0.37048533950617268"/>
    <n v="0.27901771266540648"/>
    <n v="0.37234595756506628"/>
    <n v="0.74960921896665977"/>
  </r>
  <r>
    <x v="0"/>
    <s v="Dataset198-1.tgl"/>
    <n v="42"/>
    <n v="72"/>
    <n v="0.26190476190476192"/>
    <n v="0.30555555555555558"/>
    <n v="0.1906562018140589"/>
    <n v="0.1077261304012346"/>
    <n v="0.43905354214874848"/>
    <n v="0.1748819540700495"/>
  </r>
  <r>
    <x v="0"/>
    <s v="Dataset379-1.tgl"/>
    <n v="48"/>
    <n v="71"/>
    <n v="0.3125"/>
    <n v="0.22535211267605629"/>
    <n v="0.27976118923611121"/>
    <n v="0.185353179924618"/>
    <n v="0.75535759073948583"/>
    <n v="0.53091350331720366"/>
  </r>
  <r>
    <x v="0"/>
    <s v="Dataset240-1.tgl"/>
    <n v="47"/>
    <n v="74"/>
    <n v="0.34042553191489361"/>
    <n v="0.29729729729729731"/>
    <n v="0.22707181982797631"/>
    <n v="0.14091323046018989"/>
    <n v="0.92356579689745344"/>
    <n v="0.90431900511572372"/>
  </r>
  <r>
    <x v="0"/>
    <s v="Dataset318-1.tgl"/>
    <n v="40"/>
    <n v="35"/>
    <n v="0.32500000000000001"/>
    <n v="0.31428571428571428"/>
    <n v="0.2481084125000001"/>
    <n v="0.27344367346938769"/>
    <n v="0.86008490554840855"/>
    <n v="0.95947123537966239"/>
  </r>
  <r>
    <x v="0"/>
    <s v="Dataset435-1.tgl"/>
    <n v="42"/>
    <n v="80"/>
    <n v="0.35714285714285721"/>
    <n v="0.32500000000000001"/>
    <n v="0.2316082256235828"/>
    <n v="0.1193928359374999"/>
    <n v="0.34138497651671512"/>
    <n v="0.91170660531837489"/>
  </r>
  <r>
    <x v="0"/>
    <s v="Dataset43-1.tgl"/>
    <n v="26"/>
    <n v="31"/>
    <n v="0.30769230769230771"/>
    <n v="0.22580645161290319"/>
    <n v="0.19332238165680479"/>
    <n v="0.15638964620187301"/>
    <n v="0.39396867837529931"/>
    <n v="0.64118427154636637"/>
  </r>
  <r>
    <x v="0"/>
    <s v="Dataset453-1.tgl"/>
    <n v="20"/>
    <n v="40"/>
    <n v="0.3"/>
    <n v="0.3"/>
    <n v="0.20932054999999991"/>
    <n v="0.1009651"/>
    <n v="0.92817628125000007"/>
    <n v="0.95592714140671542"/>
  </r>
  <r>
    <x v="0"/>
    <s v="Dataset416-1.tgl"/>
    <n v="36"/>
    <n v="71"/>
    <n v="0.27777777777777779"/>
    <n v="0.26760563380281688"/>
    <n v="0.20655859567901219"/>
    <n v="0.102615336242809"/>
    <n v="0.1190494193056313"/>
    <n v="0.75068546726798924"/>
  </r>
  <r>
    <x v="0"/>
    <s v="Dataset186-1.tgl"/>
    <n v="42"/>
    <n v="62"/>
    <n v="0.35714285714285721"/>
    <n v="0.29032258064516131"/>
    <n v="0.2269656349206349"/>
    <n v="0.14983554370447449"/>
    <n v="0.20087384432673569"/>
    <n v="4.4378691716811837E-2"/>
  </r>
  <r>
    <x v="0"/>
    <s v="Dataset67-1.tgl"/>
    <n v="38"/>
    <n v="70"/>
    <n v="0.28947368421052633"/>
    <n v="0.27142857142857141"/>
    <n v="0.34983198060941822"/>
    <n v="0.18571214897959179"/>
    <n v="0.43388788122574962"/>
    <n v="0.46464609302567089"/>
  </r>
  <r>
    <x v="0"/>
    <s v="Dataset398-1.tgl"/>
    <n v="26"/>
    <n v="41"/>
    <n v="0.38461538461538458"/>
    <n v="0.26829268292682928"/>
    <n v="0.24421334319526619"/>
    <n v="0.1480332956573468"/>
    <n v="0.48584634291536322"/>
    <n v="0.52031058093732163"/>
  </r>
  <r>
    <x v="0"/>
    <s v="Dataset20-1.tgl"/>
    <n v="42"/>
    <n v="70"/>
    <n v="0.38095238095238088"/>
    <n v="0.3"/>
    <n v="0.23027329365079349"/>
    <n v="0.13531850816326529"/>
    <n v="0.76989955372664109"/>
    <n v="0.52587116237757081"/>
  </r>
  <r>
    <x v="0"/>
    <s v="Dataset184-1.tgl"/>
    <n v="46"/>
    <n v="64"/>
    <n v="0.36956521739130432"/>
    <n v="0.25"/>
    <n v="0.24940125236294899"/>
    <n v="0.17440399169921869"/>
    <n v="0.87062908970448905"/>
    <n v="0.75598803404735215"/>
  </r>
  <r>
    <x v="0"/>
    <s v="Dataset200-1.tgl"/>
    <n v="44"/>
    <n v="75"/>
    <n v="0.34090909090909088"/>
    <n v="0.32"/>
    <n v="0.17443007231404961"/>
    <n v="9.9023601777777789E-2"/>
    <n v="0.42080839331585962"/>
    <n v="0.68422979988215904"/>
  </r>
  <r>
    <x v="0"/>
    <s v="Dataset339-1.tgl"/>
    <n v="38"/>
    <n v="34"/>
    <n v="0.36842105263157893"/>
    <n v="0.26470588235294118"/>
    <n v="0.16015684210526321"/>
    <n v="0.17304953287197231"/>
    <n v="6.2626763896120985E-2"/>
    <n v="0.43321614845083972"/>
  </r>
  <r>
    <x v="0"/>
    <s v="Dataset304-1.tgl"/>
    <n v="39"/>
    <n v="73"/>
    <n v="0.33333333333333331"/>
    <n v="0.26027397260273971"/>
    <n v="0.32234030900723232"/>
    <n v="0.1679400769375117"/>
    <n v="0.51024524262081938"/>
    <n v="0.41035540089188638"/>
  </r>
  <r>
    <x v="0"/>
    <s v="Dataset199-1.tgl"/>
    <n v="21"/>
    <n v="40"/>
    <n v="0.2857142857142857"/>
    <n v="0.27500000000000002"/>
    <n v="0.1529101587301587"/>
    <n v="7.6815737499999995E-2"/>
    <n v="0.73560943889632968"/>
    <n v="0.30905133110382083"/>
  </r>
  <r>
    <x v="0"/>
    <s v="Dataset164-1.tgl"/>
    <n v="33"/>
    <n v="36"/>
    <n v="0.33333333333333331"/>
    <n v="0.25"/>
    <n v="0.32489874196510549"/>
    <n v="0.28928835648148132"/>
    <n v="0.72249347768921979"/>
    <n v="0.85867347302811048"/>
  </r>
  <r>
    <x v="0"/>
    <s v="Dataset45-1.tgl"/>
    <n v="22"/>
    <n v="20"/>
    <n v="0.36363636363636359"/>
    <n v="0.3"/>
    <n v="0.30993409090909108"/>
    <n v="0.32248510000000002"/>
    <n v="0.84824764047652179"/>
    <n v="0.73038940703124999"/>
  </r>
  <r>
    <x v="0"/>
    <s v="Dataset300-1.tgl"/>
    <n v="42"/>
    <n v="73"/>
    <n v="0.35714285714285721"/>
    <n v="0.27397260273972601"/>
    <n v="0.16108170068027219"/>
    <n v="9.0035845374366666E-2"/>
    <n v="0.5353560837502721"/>
    <n v="0.32666479378560032"/>
  </r>
  <r>
    <x v="0"/>
    <s v="Dataset180-1.tgl"/>
    <n v="47"/>
    <n v="91"/>
    <n v="0.42553191489361702"/>
    <n v="0.32967032967032972"/>
    <n v="0.2953460298777727"/>
    <n v="0.14902327375920779"/>
    <n v="0.16045930861534771"/>
    <n v="6.1680436101285777E-2"/>
  </r>
  <r>
    <x v="0"/>
    <s v="Dataset24-1.tgl"/>
    <n v="32"/>
    <n v="42"/>
    <n v="0.34375"/>
    <n v="0.30952380952380948"/>
    <n v="0.18155769531249999"/>
    <n v="0.13422502267573699"/>
    <n v="0.33433092111954471"/>
    <n v="0.91319420077372215"/>
  </r>
  <r>
    <x v="0"/>
    <s v="Dataset361-1.tgl"/>
    <n v="33"/>
    <n v="40"/>
    <n v="0.33333333333333331"/>
    <n v="0.25"/>
    <n v="0.18889896235078049"/>
    <n v="0.15207473125000001"/>
    <n v="9.9547309115706376E-2"/>
    <n v="0.77161882310414609"/>
  </r>
  <r>
    <x v="0"/>
    <s v="Dataset324-1.tgl"/>
    <n v="36"/>
    <n v="71"/>
    <n v="0.30555555555555558"/>
    <n v="0.22535211267605629"/>
    <n v="0.44420252314814812"/>
    <n v="0.21893611585002981"/>
    <n v="0.95012752716682514"/>
    <n v="0.30241814601566869"/>
  </r>
  <r>
    <x v="0"/>
    <s v="Dataset319-1.tgl"/>
    <n v="39"/>
    <n v="25"/>
    <n v="0.28205128205128199"/>
    <n v="0.2"/>
    <n v="0.20091312952005261"/>
    <n v="0.29985832000000001"/>
    <n v="0.90745965325750177"/>
    <n v="0.94267005797007353"/>
  </r>
  <r>
    <x v="0"/>
    <s v="Dataset204-1.tgl"/>
    <n v="37"/>
    <n v="39"/>
    <n v="0.35135135135135143"/>
    <n v="0.25641025641025639"/>
    <n v="0.1586458728999269"/>
    <n v="0.14669657462195931"/>
    <n v="0.91467940539511738"/>
    <n v="0.91970264860620488"/>
  </r>
  <r>
    <x v="0"/>
    <s v="Dataset436-1.tgl"/>
    <n v="42"/>
    <n v="70"/>
    <n v="0.33333333333333331"/>
    <n v="0.2857142857142857"/>
    <n v="0.1249754875283446"/>
    <n v="7.3152153061224509E-2"/>
    <n v="0.67841084636021964"/>
    <n v="0.97825004677645477"/>
  </r>
  <r>
    <x v="0"/>
    <s v="Dataset347-1.tgl"/>
    <n v="36"/>
    <n v="64"/>
    <n v="0.30555555555555558"/>
    <n v="0.265625"/>
    <n v="0.37990678240740738"/>
    <n v="0.20673425781249999"/>
    <n v="0.2873891200506774"/>
    <n v="3.6333525775994358E-2"/>
  </r>
  <r>
    <x v="0"/>
    <s v="Dataset197-1.tgl"/>
    <n v="48"/>
    <n v="49"/>
    <n v="0.29166666666666669"/>
    <n v="0.2857142857142857"/>
    <n v="0.15024261284722221"/>
    <n v="0.14254431903373599"/>
    <n v="0.223238420027667"/>
    <n v="0.47680317374452202"/>
  </r>
  <r>
    <x v="0"/>
    <s v="Dataset213-1.tgl"/>
    <n v="50"/>
    <n v="84"/>
    <n v="0.36"/>
    <n v="0.30952380952380948"/>
    <n v="0.25165432400000021"/>
    <n v="0.14649453939909299"/>
    <n v="0.64580404506767464"/>
    <n v="0.2945615040354545"/>
  </r>
  <r>
    <x v="0"/>
    <s v="Dataset92-1.tgl"/>
    <n v="39"/>
    <n v="77"/>
    <n v="0.33333333333333331"/>
    <n v="0.27272727272727271"/>
    <n v="0.26891102564102548"/>
    <n v="0.132474827120931"/>
    <n v="0.34362421031680768"/>
    <n v="0.66631713793360303"/>
  </r>
  <r>
    <x v="0"/>
    <s v="Dataset350-1.tgl"/>
    <n v="38"/>
    <n v="72"/>
    <n v="0.28947368421052633"/>
    <n v="0.25"/>
    <n v="0.16851422437673119"/>
    <n v="8.6785650077160478E-2"/>
    <n v="0.16661234618764709"/>
    <n v="9.3491673050644195E-2"/>
  </r>
  <r>
    <x v="0"/>
    <s v="Dataset208-1.tgl"/>
    <n v="47"/>
    <n v="74"/>
    <n v="0.38297872340425532"/>
    <n v="0.29729729729729731"/>
    <n v="0.2429802761430512"/>
    <n v="0.1506665650109569"/>
    <n v="0.36507758866988071"/>
    <n v="0.28210145561725469"/>
  </r>
  <r>
    <x v="0"/>
    <s v="Dataset270-1.tgl"/>
    <n v="16"/>
    <n v="25"/>
    <n v="0.375"/>
    <n v="0.32"/>
    <n v="0.16454218749999999"/>
    <n v="0.102284128"/>
    <n v="0.39968967437744141"/>
    <n v="0.95631764035497713"/>
  </r>
  <r>
    <x v="0"/>
    <s v="Dataset134-1.tgl"/>
    <n v="18"/>
    <n v="35"/>
    <n v="0.33333333333333331"/>
    <n v="0.25714285714285712"/>
    <n v="0.36264342592592602"/>
    <n v="0.18142262040816329"/>
    <n v="0.12453431448646229"/>
    <n v="0.50667180939953782"/>
  </r>
  <r>
    <x v="0"/>
    <s v="Dataset328-1.tgl"/>
    <n v="18"/>
    <n v="34"/>
    <n v="0.3888888888888889"/>
    <n v="0.3235294117647059"/>
    <n v="0.17943913580246909"/>
    <n v="9.0947318339100344E-2"/>
    <n v="0.68641512533846649"/>
    <n v="0.13000264172618531"/>
  </r>
  <r>
    <x v="0"/>
    <s v="Dataset155-1.tgl"/>
    <n v="47"/>
    <n v="40"/>
    <n v="0.38297872340425532"/>
    <n v="0.27500000000000002"/>
    <n v="0.24824728836577631"/>
    <n v="0.28316687499999998"/>
    <n v="0.1223740360376015"/>
    <n v="0.8663368694656528"/>
  </r>
  <r>
    <x v="0"/>
    <s v="Dataset349-1.tgl"/>
    <n v="44"/>
    <n v="27"/>
    <n v="0.29545454545454553"/>
    <n v="0.29629629629629628"/>
    <n v="0.32856228822314038"/>
    <n v="0.51294274348422497"/>
    <n v="5.6011501043138047E-2"/>
    <n v="0.78273503286335289"/>
  </r>
  <r>
    <x v="0"/>
    <s v="Dataset421-1.tgl"/>
    <n v="47"/>
    <n v="73"/>
    <n v="0.36170212765957449"/>
    <n v="0.36986301369863012"/>
    <n v="0.19258377546401079"/>
    <n v="0.1214830662413211"/>
    <n v="0.3344127354557313"/>
    <n v="0.92941995349488638"/>
  </r>
  <r>
    <x v="0"/>
    <s v="Dataset389-1.tgl"/>
    <n v="47"/>
    <n v="72"/>
    <n v="0.34042553191489361"/>
    <n v="0.3611111111111111"/>
    <n v="0.21980168854685381"/>
    <n v="0.13886106481481481"/>
    <n v="0.12056408638678361"/>
    <n v="0.28942286340396678"/>
  </r>
  <r>
    <x v="0"/>
    <s v="Dataset308-1.tgl"/>
    <n v="32"/>
    <n v="60"/>
    <n v="0.28125"/>
    <n v="0.23333333333333331"/>
    <n v="0.14171353515624999"/>
    <n v="7.4293525000000027E-2"/>
    <n v="0.84021780753576536"/>
    <n v="0.88246572202273899"/>
  </r>
  <r>
    <x v="0"/>
    <s v="Dataset460-1.tgl"/>
    <n v="44"/>
    <n v="72"/>
    <n v="0.31818181818181818"/>
    <n v="0.30555555555555558"/>
    <n v="0.22726678202479331"/>
    <n v="0.1361737750771605"/>
    <n v="0.74423212272500661"/>
    <n v="0.98444386843329879"/>
  </r>
  <r>
    <x v="0"/>
    <s v="Dataset151-1.tgl"/>
    <n v="40"/>
    <n v="18"/>
    <n v="0.3"/>
    <n v="0.33333333333333331"/>
    <n v="0.1758790999999999"/>
    <n v="0.36980314814814808"/>
    <n v="0.50786383107315058"/>
    <n v="0.26651918014992371"/>
  </r>
  <r>
    <x v="0"/>
    <s v="Dataset290-1.tgl"/>
    <n v="47"/>
    <n v="26"/>
    <n v="0.2978723404255319"/>
    <n v="0.30769230769230771"/>
    <n v="0.17999423268447259"/>
    <n v="0.31053019230769241"/>
    <n v="0.67740852635706206"/>
    <n v="0.77227521070338601"/>
  </r>
  <r>
    <x v="0"/>
    <s v="Dataset2-1.tgl"/>
    <n v="37"/>
    <n v="68"/>
    <n v="0.27027027027027029"/>
    <n v="0.27941176470588241"/>
    <n v="0.31748629656683719"/>
    <n v="0.16787866133217991"/>
    <n v="4.573207873108312E-2"/>
    <n v="0.26875321333117341"/>
  </r>
  <r>
    <x v="0"/>
    <s v="Dataset175-1.tgl"/>
    <n v="37"/>
    <n v="34"/>
    <n v="0.29729729729729731"/>
    <n v="0.26470588235294118"/>
    <n v="0.14218206720233739"/>
    <n v="0.14937014705882351"/>
    <n v="0.47816014124983253"/>
    <n v="0.25654364727873141"/>
  </r>
  <r>
    <x v="0"/>
    <s v="Dataset69-1.tgl"/>
    <n v="47"/>
    <n v="45"/>
    <n v="0.36170212765957449"/>
    <n v="0.26666666666666672"/>
    <n v="0.37728380262562261"/>
    <n v="0.38359542222222209"/>
    <n v="0.88840223736883683"/>
    <n v="0.9757480255829708"/>
  </r>
  <r>
    <x v="0"/>
    <s v="Dataset188-1.tgl"/>
    <n v="32"/>
    <n v="62"/>
    <n v="0.28125"/>
    <n v="0.24193548387096769"/>
    <n v="0.27999727539062519"/>
    <n v="0.1409071722164412"/>
    <n v="0.25807029579485169"/>
    <n v="0.6878817288816268"/>
  </r>
  <r>
    <x v="0"/>
    <s v="Dataset193-1.tgl"/>
    <n v="48"/>
    <n v="74"/>
    <n v="0.33333333333333331"/>
    <n v="0.29729729729729731"/>
    <n v="0.1770011371527779"/>
    <n v="0.1112348794740687"/>
    <n v="0.70935124217129175"/>
    <n v="0.46544251615470772"/>
  </r>
  <r>
    <x v="0"/>
    <s v="Dataset372-1.tgl"/>
    <n v="47"/>
    <n v="68"/>
    <n v="0.36170212765957449"/>
    <n v="0.30882352941176472"/>
    <n v="0.16322480307831591"/>
    <n v="0.11018423226643601"/>
    <n v="0.12076902691344731"/>
    <n v="0.18740966539803791"/>
  </r>
  <r>
    <x v="0"/>
    <s v="Dataset441-1.tgl"/>
    <n v="42"/>
    <n v="30"/>
    <n v="0.40476190476190482"/>
    <n v="0.33333333333333331"/>
    <n v="0.15469798185941039"/>
    <n v="0.2067779111111111"/>
    <n v="0.29389900556018478"/>
    <n v="0.48690272437128479"/>
  </r>
  <r>
    <x v="0"/>
    <s v="Dataset234-1.tgl"/>
    <n v="41"/>
    <n v="81"/>
    <n v="0.34146341463414642"/>
    <n v="0.33333333333333331"/>
    <n v="0.1652522248661511"/>
    <n v="8.1920474013107758E-2"/>
    <n v="0.67717495111175707"/>
    <n v="7.360715804279136E-2"/>
  </r>
  <r>
    <x v="0"/>
    <s v="Dataset135-1.tgl"/>
    <n v="30"/>
    <n v="29"/>
    <n v="0.33333333333333331"/>
    <n v="0.31034482758620691"/>
    <n v="0.22710078888888879"/>
    <n v="0.2259066349583829"/>
    <n v="0.5471928876101203"/>
    <n v="0.72829509678543858"/>
  </r>
  <r>
    <x v="0"/>
    <s v="Dataset209-1.tgl"/>
    <n v="50"/>
    <n v="77"/>
    <n v="0.32"/>
    <n v="0.29870129870129869"/>
    <n v="0.24496323999999989"/>
    <n v="0.15560207792207789"/>
    <n v="0.21462823745551571"/>
    <n v="0.98484816002498854"/>
  </r>
  <r>
    <x v="0"/>
    <s v="Dataset295-1.tgl"/>
    <n v="45"/>
    <n v="61"/>
    <n v="0.37777777777777782"/>
    <n v="0.31147540983606559"/>
    <n v="0.1637664790123457"/>
    <n v="0.1182858237033055"/>
    <n v="0.25112104281810832"/>
    <n v="0.58554599035352661"/>
  </r>
  <r>
    <x v="0"/>
    <s v="Dataset111-1.tgl"/>
    <n v="45"/>
    <n v="77"/>
    <n v="0.33333333333333331"/>
    <n v="0.29870129870129869"/>
    <n v="0.22060396049382719"/>
    <n v="0.1262724574127172"/>
    <n v="3.385761542512418E-2"/>
    <n v="0.93454770781476237"/>
  </r>
  <r>
    <x v="0"/>
    <s v="Dataset154-1.tgl"/>
    <n v="38"/>
    <n v="69"/>
    <n v="0.28947368421052633"/>
    <n v="0.28985507246376813"/>
    <n v="0.3636433310249309"/>
    <n v="0.1956724994749002"/>
    <n v="0.27726696071790807"/>
    <n v="0.22908889115262651"/>
  </r>
  <r>
    <x v="0"/>
    <s v="Dataset257-1.tgl"/>
    <n v="39"/>
    <n v="78"/>
    <n v="0.33333333333333331"/>
    <n v="0.29487179487179488"/>
    <n v="0.35688006574621972"/>
    <n v="0.17284534681130831"/>
    <n v="0.60908376929435326"/>
    <n v="0.13887098982674231"/>
  </r>
  <r>
    <x v="0"/>
    <s v="Dataset113-1.tgl"/>
    <n v="46"/>
    <n v="36"/>
    <n v="0.32608695652173908"/>
    <n v="0.25"/>
    <n v="0.24780388468809081"/>
    <n v="0.30978161265432091"/>
    <n v="9.6656965486801708E-2"/>
    <n v="0.91261135277291972"/>
  </r>
  <r>
    <x v="0"/>
    <s v="Dataset196-1.tgl"/>
    <n v="18"/>
    <n v="33"/>
    <n v="0.33333333333333331"/>
    <n v="0.36363636363636359"/>
    <n v="0.34284259259259259"/>
    <n v="0.18007067952249781"/>
    <n v="0.60016687105070099"/>
    <n v="0.82490014212796803"/>
  </r>
  <r>
    <x v="0"/>
    <s v="Dataset377-1.tgl"/>
    <n v="50"/>
    <n v="80"/>
    <n v="0.32"/>
    <n v="0.28749999999999998"/>
    <n v="0.1515893960000001"/>
    <n v="9.29833921875E-2"/>
    <n v="0.32891459271306289"/>
    <n v="0.91198211876108959"/>
  </r>
  <r>
    <x v="0"/>
    <s v="Dataset332-1.tgl"/>
    <n v="39"/>
    <n v="77"/>
    <n v="0.28205128205128199"/>
    <n v="0.27272727272727271"/>
    <n v="0.1149505128205128"/>
    <n v="5.6830266486759991E-2"/>
    <n v="0.28687713929049002"/>
    <n v="0.59238151337563094"/>
  </r>
  <r>
    <x v="0"/>
    <s v="Dataset53-1.tgl"/>
    <n v="39"/>
    <n v="28"/>
    <n v="0.30769230769230771"/>
    <n v="0.2857142857142857"/>
    <n v="0.26655808021038768"/>
    <n v="0.35810131377551019"/>
    <n v="0.86945478189342118"/>
    <n v="0.79179819738017165"/>
  </r>
  <r>
    <x v="0"/>
    <s v="Dataset353-1.tgl"/>
    <n v="36"/>
    <n v="12"/>
    <n v="0.3611111111111111"/>
    <n v="0.33333333333333331"/>
    <n v="0.37458639660493842"/>
    <n v="1.074121944444445"/>
    <n v="0.34605067654147259"/>
    <n v="0.89951489469914547"/>
  </r>
  <r>
    <x v="0"/>
    <s v="Dataset393-1.tgl"/>
    <n v="16"/>
    <n v="25"/>
    <n v="0.25"/>
    <n v="0.24"/>
    <n v="0.29765378906250001"/>
    <n v="0.18460483199999991"/>
    <n v="0.39973545074462891"/>
    <n v="0.62506107441724301"/>
  </r>
  <r>
    <x v="0"/>
    <s v="Dataset133-1.tgl"/>
    <n v="39"/>
    <n v="74"/>
    <n v="0.35897435897435898"/>
    <n v="0.24324324324324331"/>
    <n v="0.18678792241946079"/>
    <n v="9.6071592403214043E-2"/>
    <n v="0.65771817228052831"/>
    <n v="0.2188875617449921"/>
  </r>
  <r>
    <x v="0"/>
    <s v="Dataset397-1.tgl"/>
    <n v="21"/>
    <n v="21"/>
    <n v="0.33333333333333331"/>
    <n v="0.2857142857142857"/>
    <n v="0.2019456689342404"/>
    <n v="0.19408571428571431"/>
    <n v="0.25475570942517028"/>
    <n v="0.5593765304498185"/>
  </r>
  <r>
    <x v="0"/>
    <s v="Dataset253-1.tgl"/>
    <n v="44"/>
    <n v="76"/>
    <n v="0.27272727272727271"/>
    <n v="0.26315789473684209"/>
    <n v="0.18626809917355369"/>
    <n v="0.1059849792243768"/>
    <n v="0.70061526775857652"/>
    <n v="5.999835261361109E-2"/>
  </r>
  <r>
    <x v="0"/>
    <s v="Dataset192-1.tgl"/>
    <n v="45"/>
    <n v="22"/>
    <n v="0.33333333333333331"/>
    <n v="0.27272727272727271"/>
    <n v="0.20855105185185191"/>
    <n v="0.40850351239669419"/>
    <n v="0.61749524766446662"/>
    <n v="0.48867133580029998"/>
  </r>
  <r>
    <x v="0"/>
    <s v="Dataset36-1.tgl"/>
    <n v="25"/>
    <n v="27"/>
    <n v="0.32"/>
    <n v="0.29629629629629628"/>
    <n v="0.31851211199999979"/>
    <n v="0.28575093278463642"/>
    <n v="0.46452818755584002"/>
    <n v="0.88174154994958298"/>
  </r>
  <r>
    <x v="0"/>
    <s v="Dataset190-1.tgl"/>
    <n v="43"/>
    <n v="66"/>
    <n v="0.37209302325581389"/>
    <n v="0.27272727272727271"/>
    <n v="0.1893118820984315"/>
    <n v="0.12094284205693299"/>
    <n v="0.59195086598645197"/>
    <n v="0.64651606533144379"/>
  </r>
  <r>
    <x v="0"/>
    <s v="Dataset214-1.tgl"/>
    <n v="33"/>
    <n v="27"/>
    <n v="0.33333333333333331"/>
    <n v="0.22222222222222221"/>
    <n v="0.2597663269054179"/>
    <n v="0.30453635116598071"/>
    <n v="0.29074728076497752"/>
    <n v="0.21463441544866571"/>
  </r>
  <r>
    <x v="0"/>
    <s v="Dataset68-1.tgl"/>
    <n v="22"/>
    <n v="40"/>
    <n v="0.40909090909090912"/>
    <n v="0.35"/>
    <n v="0.41837502066115712"/>
    <n v="0.22360598125"/>
    <n v="0.37210999931698652"/>
    <n v="0.71544510160707131"/>
  </r>
  <r>
    <x v="0"/>
    <s v="Dataset275-1.tgl"/>
    <n v="33"/>
    <n v="28"/>
    <n v="0.36363636363636359"/>
    <n v="0.32142857142857151"/>
    <n v="0.23162622589531681"/>
    <n v="0.26020040816326528"/>
    <n v="0.28308646499617518"/>
    <n v="0.38317583795110821"/>
  </r>
  <r>
    <x v="0"/>
    <s v="Dataset400-1.tgl"/>
    <n v="20"/>
    <n v="36"/>
    <n v="0.25"/>
    <n v="0.30555555555555558"/>
    <n v="0.18735299999999999"/>
    <n v="0.100036450617284"/>
    <n v="0.22080128203124999"/>
    <n v="0.51119971790908336"/>
  </r>
  <r>
    <x v="0"/>
    <s v="Dataset368-1.tgl"/>
    <n v="24"/>
    <n v="22"/>
    <n v="0.41666666666666669"/>
    <n v="0.40909090909090912"/>
    <n v="0.19955758680555549"/>
    <n v="0.20517128099173551"/>
    <n v="0.35128546088157209"/>
    <n v="0.11195890587453659"/>
  </r>
  <r>
    <x v="0"/>
    <s v="Dataset310-1.tgl"/>
    <n v="37"/>
    <n v="23"/>
    <n v="0.29729729729729731"/>
    <n v="0.2608695652173913"/>
    <n v="0.17281570489408341"/>
    <n v="0.27033616257088849"/>
    <n v="0.9655022650813373"/>
    <n v="0.95231059386830963"/>
  </r>
  <r>
    <x v="0"/>
    <s v="Dataset10-1.tgl"/>
    <n v="22"/>
    <n v="37"/>
    <n v="0.36363636363636359"/>
    <n v="0.29729729729729731"/>
    <n v="0.26636942148760318"/>
    <n v="0.15309623082542001"/>
    <n v="0.94169341628974768"/>
    <n v="0.75298016408287594"/>
  </r>
  <r>
    <x v="1"/>
    <s v="Dataset38.tgl"/>
    <n v="5"/>
    <n v="6"/>
    <n v="0.4"/>
    <n v="0.33333333333333331"/>
    <n v="0.24686067165240011"/>
    <n v="0.19678804142805559"/>
    <n v="0.24"/>
    <n v="0.39351851851851849"/>
  </r>
  <r>
    <x v="1"/>
    <s v="Dataset10.tgl"/>
    <n v="12"/>
    <n v="24"/>
    <n v="0.33333333333333331"/>
    <n v="0.33333333333333331"/>
    <n v="0.14173989459436109"/>
    <n v="7.8588593581909685E-2"/>
    <n v="0.21127507716049379"/>
    <n v="0.92617059550694514"/>
  </r>
  <r>
    <x v="1"/>
    <s v="Dataset11.tgl"/>
    <n v="3"/>
    <n v="7"/>
    <n v="0.33333333333333331"/>
    <n v="0.42857142857142849"/>
    <n v="0.61364240197777775"/>
    <n v="0.1497185786982857"/>
    <n v="0.33333333333333331"/>
    <n v="0.16326530612244899"/>
  </r>
  <r>
    <x v="1"/>
    <s v="Dataset39.tgl"/>
    <n v="16"/>
    <n v="22"/>
    <n v="0.25"/>
    <n v="0.27272727272727271"/>
    <n v="0.10679059247964839"/>
    <n v="7.2008287996301643E-2"/>
    <n v="0.67297959723509848"/>
    <n v="0.76603150113981078"/>
  </r>
  <r>
    <x v="1"/>
    <s v="Dataset13.tgl"/>
    <n v="10"/>
    <n v="14"/>
    <n v="0.3"/>
    <n v="0.2142857142857143"/>
    <n v="0.16441517228140001"/>
    <n v="0.1051949392638776"/>
    <n v="0.83321000000000001"/>
    <n v="0.87370403700838939"/>
  </r>
  <r>
    <x v="1"/>
    <s v="Dataset12.tgl"/>
    <n v="35"/>
    <n v="36"/>
    <n v="0.31428571428571428"/>
    <n v="0.27777777777777779"/>
    <n v="5.263033698649143E-2"/>
    <n v="4.2847716234689033E-2"/>
    <n v="5.4426778036764843E-2"/>
    <n v="0.97021858063957245"/>
  </r>
  <r>
    <x v="1"/>
    <s v="Dataset16.tgl"/>
    <n v="8"/>
    <n v="4"/>
    <n v="0.25"/>
    <n v="0.25"/>
    <n v="0.1080686314273438"/>
    <n v="0.17319311704312501"/>
    <n v="0.836669921875"/>
    <n v="0.5625"/>
  </r>
  <r>
    <x v="1"/>
    <s v="Dataset17.tgl"/>
    <n v="22"/>
    <n v="27"/>
    <n v="0.27272727272727271"/>
    <n v="0.25925925925925919"/>
    <n v="7.1805164577892558E-2"/>
    <n v="5.9627644895418379E-2"/>
    <n v="0.64532064734729833"/>
    <n v="0.44003870240533122"/>
  </r>
  <r>
    <x v="1"/>
    <s v="Dataset15.tgl"/>
    <n v="7"/>
    <n v="14"/>
    <n v="0.2857142857142857"/>
    <n v="0.35714285714285721"/>
    <n v="0.14482736382653061"/>
    <n v="9.7101979633214278E-2"/>
    <n v="0.72011661807580174"/>
    <n v="0.61269127340648877"/>
  </r>
  <r>
    <x v="1"/>
    <s v="Dataset29.tgl"/>
    <n v="22"/>
    <n v="34"/>
    <n v="0.36363636363636359"/>
    <n v="0.29411764705882348"/>
    <n v="6.3173088266600411E-2"/>
    <n v="4.5331138820496018E-2"/>
    <n v="0.85185616439214651"/>
    <n v="0.90906368010531136"/>
  </r>
  <r>
    <x v="1"/>
    <s v="Dataset28.tgl"/>
    <n v="22"/>
    <n v="23"/>
    <n v="0.31818181818181818"/>
    <n v="0.34782608695652167"/>
    <n v="6.2835506007561978E-2"/>
    <n v="5.9552774602797717E-2"/>
    <n v="0.84356958042101127"/>
    <n v="0.94348719781624624"/>
  </r>
  <r>
    <x v="1"/>
    <s v="Dataset14.tgl"/>
    <n v="9"/>
    <n v="17"/>
    <n v="0.44444444444444442"/>
    <n v="0.1764705882352941"/>
    <n v="0.1161504319493827"/>
    <n v="8.7056982072024239E-2"/>
    <n v="0.59411675049535129"/>
    <n v="0.93359341551966823"/>
  </r>
  <r>
    <x v="1"/>
    <s v="Dataset7.tgl"/>
    <n v="10"/>
    <n v="11"/>
    <n v="0.2"/>
    <n v="0.27272727272727271"/>
    <n v="0.16863879017280001"/>
    <n v="0.1239686709582975"/>
    <n v="0.26421"/>
    <n v="0.30059422170616762"/>
  </r>
  <r>
    <x v="1"/>
    <s v="Dataset73.tgl"/>
    <n v="20"/>
    <n v="33"/>
    <n v="0.35"/>
    <n v="0.30303030303030298"/>
    <n v="9.3076025636534984E-2"/>
    <n v="5.2714875665573903E-2"/>
    <n v="0.21576937500000001"/>
    <n v="3.3594376377679279E-2"/>
  </r>
  <r>
    <x v="1"/>
    <s v="Dataset67.tgl"/>
    <n v="27"/>
    <n v="39"/>
    <n v="0.33333333333333331"/>
    <n v="0.28205128205128199"/>
    <n v="5.8589256155367628E-2"/>
    <n v="4.3979831732090732E-2"/>
    <n v="6.3932620539678423E-2"/>
    <n v="0.91305182463714651"/>
  </r>
  <r>
    <x v="1"/>
    <s v="Dataset98.tgl"/>
    <n v="19"/>
    <n v="26"/>
    <n v="0.36842105263157893"/>
    <n v="0.30769230769230771"/>
    <n v="9.8363736578573405E-2"/>
    <n v="5.3658765075304753E-2"/>
    <n v="0.72743665078847686"/>
    <n v="0.95207230954817623"/>
  </r>
  <r>
    <x v="1"/>
    <s v="Dataset99.tgl"/>
    <n v="42"/>
    <n v="66"/>
    <n v="0.33333333333333331"/>
    <n v="0.2878787878787879"/>
    <n v="4.4338722918747173E-2"/>
    <n v="2.6707376842318189E-2"/>
    <n v="0.34475805667193382"/>
    <n v="0.16543442503140959"/>
  </r>
  <r>
    <x v="1"/>
    <s v="Dataset66.tgl"/>
    <n v="5"/>
    <n v="10"/>
    <n v="0.2"/>
    <n v="0.3"/>
    <n v="0.18641520788863999"/>
    <n v="0.12125660419261999"/>
    <n v="0.68799999999999994"/>
    <n v="0.85502"/>
  </r>
  <r>
    <x v="1"/>
    <s v="Dataset72.tgl"/>
    <n v="18"/>
    <n v="27"/>
    <n v="0.33333333333333331"/>
    <n v="0.29629629629629628"/>
    <n v="9.8450225129938299E-2"/>
    <n v="6.0011663516644713E-2"/>
    <n v="0.90630356897567177"/>
    <n v="0.79371211334731484"/>
  </r>
  <r>
    <x v="1"/>
    <s v="Dataset6.tgl"/>
    <n v="21"/>
    <n v="24"/>
    <n v="0.38095238095238088"/>
    <n v="0.375"/>
    <n v="8.3415849248793639E-2"/>
    <n v="7.3547879546809039E-2"/>
    <n v="0.84856795835329601"/>
    <n v="0.95389163423325229"/>
  </r>
  <r>
    <x v="1"/>
    <s v="Dataset4.tgl"/>
    <n v="3"/>
    <n v="4"/>
    <n v="0.33333333333333331"/>
    <n v="0.25"/>
    <n v="0.35790208408888891"/>
    <n v="0.29840851952375003"/>
    <n v="0.33333333333333331"/>
    <n v="0.5625"/>
  </r>
  <r>
    <x v="1"/>
    <s v="Dataset58.tgl"/>
    <n v="5"/>
    <n v="9"/>
    <n v="0.4"/>
    <n v="0.22222222222222221"/>
    <n v="0.28197040637600002"/>
    <n v="0.14143339004666669"/>
    <n v="0.6"/>
    <n v="0.85937103083879485"/>
  </r>
  <r>
    <x v="1"/>
    <s v="Dataset64.tgl"/>
    <n v="9"/>
    <n v="19"/>
    <n v="0.33333333333333331"/>
    <n v="0.36842105263157893"/>
    <n v="0.1139160388668148"/>
    <n v="6.4139010317917453E-2"/>
    <n v="0.85337600975461059"/>
    <n v="0.58847810714821136"/>
  </r>
  <r>
    <x v="1"/>
    <s v="Dataset70.tgl"/>
    <n v="15"/>
    <n v="24"/>
    <n v="0.26666666666666672"/>
    <n v="0.25"/>
    <n v="9.7080072794288888E-2"/>
    <n v="5.7125599631746508E-2"/>
    <n v="0.49963869995427518"/>
    <n v="0.85204655343635782"/>
  </r>
  <r>
    <x v="1"/>
    <s v="Dataset71.tgl"/>
    <n v="7"/>
    <n v="9"/>
    <n v="0.2857142857142857"/>
    <n v="0.22222222222222221"/>
    <n v="0.1431172998693877"/>
    <n v="0.15915798889804941"/>
    <n v="0.206997084548105"/>
    <n v="0.85646007741216801"/>
  </r>
  <r>
    <x v="1"/>
    <s v="Dataset65.tgl"/>
    <n v="8"/>
    <n v="9"/>
    <n v="0.375"/>
    <n v="0.33333333333333331"/>
    <n v="8.3858354746250016E-2"/>
    <n v="0.1733439739772839"/>
    <n v="0.568359375"/>
    <n v="0.61758878219783564"/>
  </r>
  <r>
    <x v="1"/>
    <s v="Dataset59.tgl"/>
    <n v="13"/>
    <n v="22"/>
    <n v="0.30769230769230771"/>
    <n v="0.31818181818181818"/>
    <n v="0.10479475061414199"/>
    <n v="5.31081843352686E-2"/>
    <n v="0.28630488589873759"/>
    <n v="0.1206258213576768"/>
  </r>
  <r>
    <x v="1"/>
    <s v="Dataset5.tgl"/>
    <n v="6"/>
    <n v="11"/>
    <n v="0.33333333333333331"/>
    <n v="0.27272727272727271"/>
    <n v="0.17054309510944449"/>
    <n v="0.13154121189264459"/>
    <n v="0.39351851851851849"/>
    <n v="0.33297526870370259"/>
  </r>
  <r>
    <x v="1"/>
    <s v="Dataset1.tgl"/>
    <n v="20"/>
    <n v="36"/>
    <n v="0.25"/>
    <n v="0.30555555555555558"/>
    <n v="7.2545909533044975E-2"/>
    <n v="3.8162083596790131E-2"/>
    <n v="0.64107164453515619"/>
    <n v="0.95657010799401432"/>
  </r>
  <r>
    <x v="1"/>
    <s v="Dataset61.tgl"/>
    <n v="22"/>
    <n v="20"/>
    <n v="0.31818181818181818"/>
    <n v="0.3"/>
    <n v="7.5632138881950403E-2"/>
    <n v="8.0946693801889985E-2"/>
    <n v="0.76122360316680793"/>
    <n v="0.93946660020312511"/>
  </r>
  <r>
    <x v="1"/>
    <s v="Dataset75.tgl"/>
    <n v="22"/>
    <n v="36"/>
    <n v="0.31818181818181818"/>
    <n v="0.27777777777777779"/>
    <n v="6.2923801448741545E-2"/>
    <n v="4.5773493157543199E-2"/>
    <n v="0.83176254258725457"/>
    <n v="0.29833926315478382"/>
  </r>
  <r>
    <x v="1"/>
    <s v="Dataset49.tgl"/>
    <n v="5"/>
    <n v="9"/>
    <n v="0.4"/>
    <n v="0.44444444444444442"/>
    <n v="0.18894634799792001"/>
    <n v="0.16283903903227159"/>
    <n v="0.6"/>
    <n v="0.59411675049535129"/>
  </r>
  <r>
    <x v="1"/>
    <s v="Dataset48.tgl"/>
    <n v="3"/>
    <n v="6"/>
    <n v="0.33333333333333331"/>
    <n v="0.16666666666666671"/>
    <n v="0.34883543812222229"/>
    <n v="0.20539342401666669"/>
    <n v="0.33333333333333331"/>
    <n v="0.76003086419753085"/>
  </r>
  <r>
    <x v="1"/>
    <s v="Dataset74.tgl"/>
    <n v="12"/>
    <n v="16"/>
    <n v="0.33333333333333331"/>
    <n v="0.25"/>
    <n v="0.13246621405912501"/>
    <n v="6.6896823273929679E-2"/>
    <n v="0.87115403163580252"/>
    <n v="0.92885711138751503"/>
  </r>
  <r>
    <x v="1"/>
    <s v="Dataset60.tgl"/>
    <n v="2"/>
    <n v="2"/>
    <n v="0.5"/>
    <n v="0.5"/>
    <n v="0.54387840750000005"/>
    <n v="0.28920057235000002"/>
    <n v="0"/>
    <n v="0"/>
  </r>
  <r>
    <x v="1"/>
    <s v="Dataset100.tgl"/>
    <n v="10"/>
    <n v="17"/>
    <n v="0.4"/>
    <n v="0.23529411764705879"/>
    <n v="0.17651923628159999"/>
    <n v="8.9563356158442894E-2"/>
    <n v="0.24110000000000001"/>
    <n v="0.91951966238942273"/>
  </r>
  <r>
    <x v="1"/>
    <s v="Dataset2.tgl"/>
    <n v="17"/>
    <n v="25"/>
    <n v="0.29411764705882348"/>
    <n v="0.28000000000000003"/>
    <n v="0.1010885802855709"/>
    <n v="5.4263565953670392E-2"/>
    <n v="8.4123964596434703E-2"/>
    <n v="0.95632684781458721"/>
  </r>
  <r>
    <x v="1"/>
    <s v="Dataset76.tgl"/>
    <n v="14"/>
    <n v="18"/>
    <n v="0.2142857142857143"/>
    <n v="0.22222222222222221"/>
    <n v="9.0551114884897976E-2"/>
    <n v="9.4395479522401238E-2"/>
    <n v="5.3342862030276487E-2"/>
    <n v="0.93558913154863177"/>
  </r>
  <r>
    <x v="1"/>
    <s v="Dataset62.tgl"/>
    <n v="45"/>
    <n v="56"/>
    <n v="0.31111111111111112"/>
    <n v="0.30357142857142849"/>
    <n v="3.9581552120661723E-2"/>
    <n v="2.66536114907991E-2"/>
    <n v="0.43173203652548958"/>
    <n v="0.92999717980150309"/>
  </r>
  <r>
    <x v="1"/>
    <s v="Dataset89.tgl"/>
    <n v="13"/>
    <n v="23"/>
    <n v="0.30769230769230771"/>
    <n v="0.30434782608695649"/>
    <n v="0.1068233797380118"/>
    <n v="6.1759810918037818E-2"/>
    <n v="0.5949777585978645"/>
    <n v="0.75750329854981469"/>
  </r>
  <r>
    <x v="1"/>
    <s v="Dataset88.tgl"/>
    <n v="17"/>
    <n v="24"/>
    <n v="0.23529411764705879"/>
    <n v="0.29166666666666669"/>
    <n v="8.4689637690096894E-2"/>
    <n v="7.0438851555711793E-2"/>
    <n v="0.57510526432881459"/>
    <n v="0.45215259800595381"/>
  </r>
  <r>
    <x v="1"/>
    <s v="Dataset63.tgl"/>
    <n v="9"/>
    <n v="17"/>
    <n v="0.33333333333333331"/>
    <n v="0.35294117647058831"/>
    <n v="0.18583383808000001"/>
    <n v="0.1023412192799654"/>
    <n v="0.85337600975461059"/>
    <n v="0.80506082350176145"/>
  </r>
  <r>
    <x v="1"/>
    <s v="Dataset77.tgl"/>
    <n v="29"/>
    <n v="41"/>
    <n v="0.27586206896551718"/>
    <n v="0.26829268292682928"/>
    <n v="5.8405015805172419E-2"/>
    <n v="4.1465734092807842E-2"/>
    <n v="0.89262719802641088"/>
    <n v="0.95381355785099209"/>
  </r>
  <r>
    <x v="1"/>
    <s v="Dataset3.tgl"/>
    <n v="10"/>
    <n v="16"/>
    <n v="0.3"/>
    <n v="0.375"/>
    <n v="0.1850207154747"/>
    <n v="0.11011253083265631"/>
    <n v="0.42309999999999998"/>
    <n v="0.75981330871582031"/>
  </r>
  <r>
    <x v="1"/>
    <s v="Dataset52.tgl"/>
    <n v="24"/>
    <n v="48"/>
    <n v="0.33333333333333331"/>
    <n v="0.22916666666666671"/>
    <n v="6.3385225215954855E-2"/>
    <n v="3.2276547783460917E-2"/>
    <n v="0.86829481487720406"/>
    <n v="0.9782124882426122"/>
  </r>
  <r>
    <x v="1"/>
    <s v="Dataset46.tgl"/>
    <n v="30"/>
    <n v="46"/>
    <n v="0.36666666666666659"/>
    <n v="0.30434782608695649"/>
    <n v="4.3098945741086671E-2"/>
    <n v="3.4685896832380443E-2"/>
    <n v="0.8693448642905045"/>
    <n v="0.97217110655326644"/>
  </r>
  <r>
    <x v="1"/>
    <s v="Dataset91.tgl"/>
    <n v="10"/>
    <n v="14"/>
    <n v="0.3"/>
    <n v="0.2857142857142857"/>
    <n v="0.15147345341292001"/>
    <n v="0.1257465873221939"/>
    <n v="0.223"/>
    <n v="0.9171051374160617"/>
  </r>
  <r>
    <x v="1"/>
    <s v="Dataset85.tgl"/>
    <n v="17"/>
    <n v="20"/>
    <n v="0.35294117647058831"/>
    <n v="0.25"/>
    <n v="0.109891732579827"/>
    <n v="7.6533926141525016E-2"/>
    <n v="0.43722153626987043"/>
    <n v="0.72067692265625005"/>
  </r>
  <r>
    <x v="1"/>
    <s v="Dataset84.tgl"/>
    <n v="12"/>
    <n v="18"/>
    <n v="0.33333333333333331"/>
    <n v="0.27777777777777779"/>
    <n v="0.1237191760628473"/>
    <n v="7.6264057605728408E-2"/>
    <n v="0.55690586419753085"/>
    <n v="0.48345459897587212"/>
  </r>
  <r>
    <x v="1"/>
    <s v="Dataset90.tgl"/>
    <n v="13"/>
    <n v="20"/>
    <n v="0.30769230769230771"/>
    <n v="0.25"/>
    <n v="0.11630065485076919"/>
    <n v="7.7946887312815002E-2"/>
    <n v="0.90862515523673659"/>
    <n v="0.24132128285156251"/>
  </r>
  <r>
    <x v="1"/>
    <s v="Dataset47.tgl"/>
    <n v="12"/>
    <n v="7"/>
    <n v="0.25"/>
    <n v="0.14285714285714279"/>
    <n v="0.16256029822642359"/>
    <n v="0.16482430455979591"/>
    <n v="0.89825698999056935"/>
    <n v="0.80555720830606303"/>
  </r>
  <r>
    <x v="1"/>
    <s v="Dataset53.tgl"/>
    <n v="20"/>
    <n v="24"/>
    <n v="0.25"/>
    <n v="0.29166666666666669"/>
    <n v="8.138685924689501E-2"/>
    <n v="6.0986693036399288E-2"/>
    <n v="0.131181921875"/>
    <n v="0.92314811555811316"/>
  </r>
  <r>
    <x v="1"/>
    <s v="Dataset79.tgl"/>
    <n v="8"/>
    <n v="15"/>
    <n v="0.25"/>
    <n v="0.33333333333333331"/>
    <n v="0.10322578232859379"/>
    <n v="6.3586736375831121E-2"/>
    <n v="0.568878173828125"/>
    <n v="9.9340905349794242E-2"/>
  </r>
  <r>
    <x v="1"/>
    <s v="Dataset45.tgl"/>
    <n v="16"/>
    <n v="18"/>
    <n v="0.3125"/>
    <n v="0.22222222222222221"/>
    <n v="0.1083750801780078"/>
    <n v="9.2343097702098753E-2"/>
    <n v="0.92685431241989136"/>
    <n v="0.93594900379796064"/>
  </r>
  <r>
    <x v="1"/>
    <s v="Dataset51.tgl"/>
    <n v="9"/>
    <n v="13"/>
    <n v="0.33333333333333331"/>
    <n v="0.23076923076923081"/>
    <n v="0.18409091919950621"/>
    <n v="0.1156786993909467"/>
    <n v="0.80536503581771068"/>
    <n v="0.59326504879788633"/>
  </r>
  <r>
    <x v="1"/>
    <s v="Dataset86.tgl"/>
    <n v="21"/>
    <n v="40"/>
    <n v="0.2857142857142857"/>
    <n v="0.32500000000000001"/>
    <n v="8.1765119401950109E-2"/>
    <n v="3.9583784479032491E-2"/>
    <n v="0.9472038871006393"/>
    <n v="0.87285559800538659"/>
  </r>
  <r>
    <x v="1"/>
    <s v="Dataset92.tgl"/>
    <n v="15"/>
    <n v="24"/>
    <n v="0.33333333333333331"/>
    <n v="0.33333333333333331"/>
    <n v="6.7897312354666658E-2"/>
    <n v="6.3754990498427089E-2"/>
    <n v="0.21487407407407411"/>
    <n v="0.5978981355144708"/>
  </r>
  <r>
    <x v="1"/>
    <s v="Dataset93.tgl"/>
    <n v="9"/>
    <n v="14"/>
    <n v="0.33333333333333331"/>
    <n v="0.35714285714285721"/>
    <n v="0.12066871449555561"/>
    <n v="9.6959125415173444E-2"/>
    <n v="0.85613642906738474"/>
    <n v="0.47056299352310688"/>
  </r>
  <r>
    <x v="1"/>
    <s v="Dataset87.tgl"/>
    <n v="13"/>
    <n v="16"/>
    <n v="0.30769230769230771"/>
    <n v="0.3125"/>
    <n v="0.1316119889612426"/>
    <n v="5.2541778528433197E-2"/>
    <n v="0.90687182296276414"/>
    <n v="0.26715183258056641"/>
  </r>
  <r>
    <x v="1"/>
    <s v="Dataset50.tgl"/>
    <n v="25"/>
    <n v="35"/>
    <n v="0.24"/>
    <n v="0.31428571428571428"/>
    <n v="6.4490870887808013E-2"/>
    <n v="5.0326902126262833E-2"/>
    <n v="7.4317742407680007E-2"/>
    <n v="0.95299448639094797"/>
  </r>
  <r>
    <x v="1"/>
    <s v="Dataset44.tgl"/>
    <n v="19"/>
    <n v="18"/>
    <n v="0.36842105263157893"/>
    <n v="0.16666666666666671"/>
    <n v="8.7579158560515222E-2"/>
    <n v="8.7399431321111123E-2"/>
    <n v="0.93987488735226699"/>
    <n v="0.93767224236856572"/>
  </r>
  <r>
    <x v="1"/>
    <s v="Dataset78.tgl"/>
    <n v="5"/>
    <n v="6"/>
    <n v="0.4"/>
    <n v="0.33333333333333331"/>
    <n v="0.32093899208799997"/>
    <n v="0.20748242404527781"/>
    <n v="0.24"/>
    <n v="0.39351851851851849"/>
  </r>
  <r>
    <x v="1"/>
    <s v="Dataset8.tgl"/>
    <n v="19"/>
    <n v="23"/>
    <n v="0.31578947368421051"/>
    <n v="0.21739130434782611"/>
    <n v="8.356329414675899E-2"/>
    <n v="7.0427571919697535E-2"/>
    <n v="7.8491228594486304E-2"/>
    <n v="0.42051148886502032"/>
  </r>
  <r>
    <x v="1"/>
    <s v="Dataset40.tgl"/>
    <n v="10"/>
    <n v="10"/>
    <n v="0.4"/>
    <n v="0.3"/>
    <n v="0.15221988104840001"/>
    <n v="0.12519591838409999"/>
    <n v="0.24099999999999999"/>
    <n v="0.24310000000000001"/>
  </r>
  <r>
    <x v="1"/>
    <s v="Dataset54.tgl"/>
    <n v="3"/>
    <n v="2"/>
    <n v="0.33333333333333331"/>
    <n v="0.5"/>
    <n v="2.431281720666667E-2"/>
    <n v="3.6469225809999999E-2"/>
    <n v="0.33333333333333331"/>
    <n v="0"/>
  </r>
  <r>
    <x v="1"/>
    <s v="Dataset68.tgl"/>
    <n v="10"/>
    <n v="18"/>
    <n v="0.3"/>
    <n v="0.27777777777777779"/>
    <n v="0.13754400237530001"/>
    <n v="7.6162752082438251E-2"/>
    <n v="4.3100000000000013E-2"/>
    <n v="0.93726617892757147"/>
  </r>
  <r>
    <x v="1"/>
    <s v="Dataset83.tgl"/>
    <n v="6"/>
    <n v="5"/>
    <n v="0.16666666666666671"/>
    <n v="0.2"/>
    <n v="0.23484606247583339"/>
    <n v="8.8997188501999988E-2"/>
    <n v="0.76003086419753085"/>
    <n v="0.68799999999999994"/>
  </r>
  <r>
    <x v="1"/>
    <s v="Dataset97.tgl"/>
    <n v="20"/>
    <n v="23"/>
    <n v="0.3"/>
    <n v="0.39130434782608697"/>
    <n v="7.7775823234888991E-2"/>
    <n v="7.6387994035690715E-2"/>
    <n v="0.2205446875"/>
    <n v="0.155606692104237"/>
  </r>
  <r>
    <x v="1"/>
    <s v="Dataset96.tgl"/>
    <n v="11"/>
    <n v="15"/>
    <n v="0.27272727272727271"/>
    <n v="0.2"/>
    <n v="0.16769535222958681"/>
    <n v="0.10622132523249329"/>
    <n v="0.88663218483585948"/>
    <n v="0.88636594275262914"/>
  </r>
  <r>
    <x v="1"/>
    <s v="Dataset82.tgl"/>
    <n v="22"/>
    <n v="32"/>
    <n v="0.40909090909090912"/>
    <n v="0.3125"/>
    <n v="6.338578409640494E-2"/>
    <n v="5.0163733213242197E-2"/>
    <n v="0.82289520195748267"/>
    <n v="0.95476108807466353"/>
  </r>
  <r>
    <x v="1"/>
    <s v="Dataset69.tgl"/>
    <n v="3"/>
    <n v="3"/>
    <n v="0.33333333333333331"/>
    <n v="0.33333333333333331"/>
    <n v="0.43844319325555547"/>
    <n v="0.39026555266666668"/>
    <n v="0.33333333333333331"/>
    <n v="0.33333333333333331"/>
  </r>
  <r>
    <x v="1"/>
    <s v="Dataset55.tgl"/>
    <n v="25"/>
    <n v="38"/>
    <n v="0.32"/>
    <n v="0.28947368421052633"/>
    <n v="6.1758727920511999E-2"/>
    <n v="4.1764414030973668E-2"/>
    <n v="0.93014089351823359"/>
    <n v="0.96645238791053389"/>
  </r>
  <r>
    <x v="1"/>
    <s v="Dataset41.tgl"/>
    <n v="31"/>
    <n v="41"/>
    <n v="0.25806451612903231"/>
    <n v="0.21951219512195119"/>
    <n v="4.953321183316127E-2"/>
    <n v="4.0730615078184422E-2"/>
    <n v="0.50640772864487105"/>
    <n v="9.4088112938507482E-2"/>
  </r>
  <r>
    <x v="1"/>
    <s v="Dataset9.tgl"/>
    <n v="13"/>
    <n v="16"/>
    <n v="0.30769230769230771"/>
    <n v="0.3125"/>
    <n v="0.13236010593786979"/>
    <n v="8.7393323194218733E-2"/>
    <n v="0.1202715914385674"/>
    <n v="0.67395527685584966"/>
  </r>
  <r>
    <x v="1"/>
    <s v="Dataset57.tgl"/>
    <n v="58"/>
    <n v="75"/>
    <n v="0.27586206896551718"/>
    <n v="0.26666666666666672"/>
    <n v="2.9887964959365989E-2"/>
    <n v="2.3428536962833139E-2"/>
    <n v="0.9731222192234612"/>
    <n v="0.18252052965175991"/>
  </r>
  <r>
    <x v="1"/>
    <s v="Dataset43.tgl"/>
    <n v="15"/>
    <n v="24"/>
    <n v="0.26666666666666672"/>
    <n v="0.20833333333333329"/>
    <n v="0.1137512044346667"/>
    <n v="6.1356350596809009E-2"/>
    <n v="0.76725237972260318"/>
    <n v="0.78549438884981548"/>
  </r>
  <r>
    <x v="1"/>
    <s v="Dataset94.tgl"/>
    <n v="27"/>
    <n v="39"/>
    <n v="0.37037037037037029"/>
    <n v="0.30769230769230771"/>
    <n v="5.8360553036349253E-2"/>
    <n v="3.4377644973865903E-2"/>
    <n v="0.95430001974008016"/>
    <n v="0.40805559618216669"/>
  </r>
  <r>
    <x v="1"/>
    <s v="Dataset80.tgl"/>
    <n v="29"/>
    <n v="29"/>
    <n v="0.34482758620689657"/>
    <n v="0.31034482758620691"/>
    <n v="5.4885909329619467E-2"/>
    <n v="5.7438115062187878E-2"/>
    <n v="0.19559158312571059"/>
    <n v="0.81153665651529427"/>
  </r>
  <r>
    <x v="1"/>
    <s v="Dataset81.tgl"/>
    <n v="16"/>
    <n v="19"/>
    <n v="0.375"/>
    <n v="0.26315789473684209"/>
    <n v="0.1025518459258984"/>
    <n v="8.498155902664821E-2"/>
    <n v="0.38383579254150391"/>
    <n v="0.93987488977272693"/>
  </r>
  <r>
    <x v="1"/>
    <s v="Dataset95.tgl"/>
    <n v="13"/>
    <n v="13"/>
    <n v="0.30769230769230771"/>
    <n v="0.15384615384615391"/>
    <n v="0.10621487892337279"/>
    <n v="9.3367484920059168E-2"/>
    <n v="0.10840225913227559"/>
    <n v="0.9087739594396903"/>
  </r>
  <r>
    <x v="1"/>
    <s v="Dataset42.tgl"/>
    <n v="9"/>
    <n v="10"/>
    <n v="0.33333333333333331"/>
    <n v="0.2"/>
    <n v="0.12041118288825681"/>
    <n v="0.1066581617486"/>
    <n v="0.373266270385612"/>
    <n v="0.87654300000000007"/>
  </r>
  <r>
    <x v="1"/>
    <s v="Dataset56.tgl"/>
    <n v="4"/>
    <n v="5"/>
    <n v="0.5"/>
    <n v="0.2"/>
    <n v="0.14606568350812499"/>
    <n v="0.16605465284160001"/>
    <n v="0"/>
    <n v="0.68799999999999994"/>
  </r>
  <r>
    <x v="1"/>
    <s v="Dataset19.tgl"/>
    <n v="13"/>
    <n v="19"/>
    <n v="0.30769230769230771"/>
    <n v="0.36842105263157893"/>
    <n v="0.13869563366379881"/>
    <n v="9.1152283039418261E-2"/>
    <n v="0.84808224232614127"/>
    <n v="0.90149101469690829"/>
  </r>
  <r>
    <x v="1"/>
    <s v="Dataset31.tgl"/>
    <n v="14"/>
    <n v="9"/>
    <n v="0.2857142857142857"/>
    <n v="0.22222222222222221"/>
    <n v="7.8637511188010184E-2"/>
    <n v="0.12670330200074079"/>
    <n v="0.87586645445350153"/>
    <n v="0.6232639182900831"/>
  </r>
  <r>
    <x v="1"/>
    <s v="Dataset25.tgl"/>
    <n v="15"/>
    <n v="21"/>
    <n v="0.33333333333333331"/>
    <n v="0.2857142857142857"/>
    <n v="0.1080990493798222"/>
    <n v="7.153565827241043E-2"/>
    <n v="0.89641885907636032"/>
    <n v="0.75299075266019255"/>
  </r>
  <r>
    <x v="1"/>
    <s v="Dataset24.tgl"/>
    <n v="17"/>
    <n v="25"/>
    <n v="0.35294117647058831"/>
    <n v="0.32"/>
    <n v="0.1063996779623045"/>
    <n v="6.722973677061761E-2"/>
    <n v="0.66602556371770494"/>
    <n v="0.92451157230904935"/>
  </r>
  <r>
    <x v="1"/>
    <s v="Dataset30.tgl"/>
    <n v="13"/>
    <n v="15"/>
    <n v="0.30769230769230771"/>
    <n v="0.33333333333333331"/>
    <n v="0.116204524631384"/>
    <n v="6.477704438179066E-2"/>
    <n v="0.73712738103435982"/>
    <n v="0.24183975857338821"/>
  </r>
  <r>
    <x v="1"/>
    <s v="Dataset18.tgl"/>
    <n v="18"/>
    <n v="24"/>
    <n v="0.33333333333333331"/>
    <n v="0.25"/>
    <n v="9.3321072713216033E-2"/>
    <n v="5.867120225704861E-2"/>
    <n v="0.69329394795105292"/>
    <n v="0.95360214176782654"/>
  </r>
  <r>
    <x v="1"/>
    <s v="Dataset26.tgl"/>
    <n v="19"/>
    <n v="18"/>
    <n v="0.31578947368421051"/>
    <n v="0.27777777777777779"/>
    <n v="0.10203324705470911"/>
    <n v="9.3007450858145074E-2"/>
    <n v="8.3433276549757893E-2"/>
    <n v="0.92444158059753845"/>
  </r>
  <r>
    <x v="1"/>
    <s v="Dataset32.tgl"/>
    <n v="3"/>
    <n v="5"/>
    <n v="0.33333333333333331"/>
    <n v="0.4"/>
    <n v="0.4284216157222222"/>
    <n v="0.16969368976640001"/>
    <n v="0.33333333333333331"/>
    <n v="0.24"/>
  </r>
  <r>
    <x v="1"/>
    <s v="Dataset33.tgl"/>
    <n v="12"/>
    <n v="11"/>
    <n v="0.41666666666666669"/>
    <n v="0.27272727272727271"/>
    <n v="9.9655316850208314E-2"/>
    <n v="0.1257821693946467"/>
    <n v="4.3402777777777783E-2"/>
    <n v="0.69600369391739825"/>
  </r>
  <r>
    <x v="1"/>
    <s v="Dataset27.tgl"/>
    <n v="41"/>
    <n v="48"/>
    <n v="0.34146341463414642"/>
    <n v="0.35416666666666669"/>
    <n v="3.9903628955202858E-2"/>
    <n v="3.363387696464714E-2"/>
    <n v="8.5714023612258994E-2"/>
    <n v="0.33969307077642319"/>
  </r>
  <r>
    <x v="1"/>
    <s v="Dataset23.tgl"/>
    <n v="17"/>
    <n v="21"/>
    <n v="0.23529411764705879"/>
    <n v="0.33333333333333331"/>
    <n v="8.9857340078878897E-2"/>
    <n v="6.516892309022676E-2"/>
    <n v="6.4176181122465148E-2"/>
    <n v="0.73062249136812429"/>
  </r>
  <r>
    <x v="1"/>
    <s v="Dataset37.tgl"/>
    <n v="20"/>
    <n v="26"/>
    <n v="0.4"/>
    <n v="0.26923076923076922"/>
    <n v="7.5684995020954993E-2"/>
    <n v="6.51687290148565E-2"/>
    <n v="0.63515782812499999"/>
    <n v="0.94946184647382892"/>
  </r>
  <r>
    <x v="1"/>
    <s v="Dataset36.tgl"/>
    <n v="11"/>
    <n v="19"/>
    <n v="0.36363636363636359"/>
    <n v="0.31578947368421051"/>
    <n v="0.1693159625677686"/>
    <n v="8.6463674221313014E-2"/>
    <n v="0.13380233590601731"/>
    <n v="0.93927508989072095"/>
  </r>
  <r>
    <x v="1"/>
    <s v="Dataset22.tgl"/>
    <n v="50"/>
    <n v="68"/>
    <n v="0.34"/>
    <n v="0.27941176470588241"/>
    <n v="3.7776681914505603E-2"/>
    <n v="2.610728041210748E-2"/>
    <n v="9.7725342155649542E-2"/>
    <n v="0.39418798912376513"/>
  </r>
  <r>
    <x v="1"/>
    <s v="Dataset34.tgl"/>
    <n v="25"/>
    <n v="31"/>
    <n v="0.24"/>
    <n v="0.25806451612903231"/>
    <n v="5.3309930089499212E-2"/>
    <n v="4.4106946113776267E-2"/>
    <n v="0.31421289777725442"/>
    <n v="0.94234171876572259"/>
  </r>
  <r>
    <x v="1"/>
    <s v="Dataset20.tgl"/>
    <n v="19"/>
    <n v="22"/>
    <n v="0.42105263157894729"/>
    <n v="0.31818181818181818"/>
    <n v="8.7210896058144013E-2"/>
    <n v="6.0136253428177702E-2"/>
    <n v="0.82712977689591272"/>
    <n v="0.94972272486826737"/>
  </r>
  <r>
    <x v="1"/>
    <s v="Dataset21.tgl"/>
    <n v="22"/>
    <n v="38"/>
    <n v="0.27272727272727271"/>
    <n v="0.23684210526315791"/>
    <n v="6.4823183996044628E-2"/>
    <n v="3.2559236240510173E-2"/>
    <n v="0.40200099427169872"/>
    <n v="0.86584783200662618"/>
  </r>
  <r>
    <x v="1"/>
    <s v="Dataset35.tgl"/>
    <n v="19"/>
    <n v="22"/>
    <n v="0.36842105263157893"/>
    <n v="0.31818181818181818"/>
    <n v="7.1891237985567888E-2"/>
    <n v="6.4967934728057869E-2"/>
    <n v="0.81054643349970767"/>
    <n v="0.67031119679510465"/>
  </r>
  <r>
    <x v="2"/>
    <s v="Dataset_86.tgl"/>
    <n v="15"/>
    <n v="25"/>
    <n v="0.26666666666666672"/>
    <n v="0.32"/>
    <n v="0.3087901257777777"/>
    <n v="7.6779072160000003E-2"/>
    <n v="0.73997581344307273"/>
    <n v="0.94586963165184001"/>
  </r>
  <r>
    <x v="2"/>
    <s v="Dataset_92.tgl"/>
    <n v="26"/>
    <n v="15"/>
    <n v="0.30769230769230771"/>
    <n v="0.33333333333333331"/>
    <n v="0.26983575532544379"/>
    <n v="0.12261255111111111"/>
    <n v="0.92509311689190998"/>
    <n v="0.22461234567901239"/>
  </r>
  <r>
    <x v="2"/>
    <s v="Dataset_45.tgl"/>
    <n v="38"/>
    <n v="6"/>
    <n v="0.36842105263157893"/>
    <n v="0.16666666666666671"/>
    <n v="0.33131464733102489"/>
    <n v="0.25144434166666668"/>
    <n v="0.53769262039622623"/>
    <n v="0.76003086419753085"/>
  </r>
  <r>
    <x v="2"/>
    <s v="Dataset_51.tgl"/>
    <n v="35"/>
    <n v="4"/>
    <n v="0.2857142857142857"/>
    <n v="0.25"/>
    <n v="0.11114301643265299"/>
    <n v="0.42579398125000001"/>
    <n v="0.38716017447973661"/>
    <n v="0.5625"/>
  </r>
  <r>
    <x v="2"/>
    <s v="Dataset_79.tgl"/>
    <n v="15"/>
    <n v="9"/>
    <n v="0.26666666666666672"/>
    <n v="0.33333333333333331"/>
    <n v="0.33896121253333339"/>
    <n v="0.2222218586419753"/>
    <n v="0.49074840054869689"/>
    <n v="0.59702958559840136"/>
  </r>
  <r>
    <x v="2"/>
    <s v="Dataset_78.tgl"/>
    <n v="38"/>
    <n v="8"/>
    <n v="0.31578947368421051"/>
    <n v="0.25"/>
    <n v="0.16327509196675899"/>
    <n v="0.20090713593750001"/>
    <n v="0.65412780410377724"/>
    <n v="0.836212158203125"/>
  </r>
  <r>
    <x v="2"/>
    <s v="Dataset_50.tgl"/>
    <n v="49"/>
    <n v="5"/>
    <n v="0.30612244897959179"/>
    <n v="0.4"/>
    <n v="0.233969840241566"/>
    <n v="0.39999973679999989"/>
    <n v="0.32001407367989232"/>
    <n v="0.24"/>
  </r>
  <r>
    <x v="2"/>
    <s v="Dataset_44.tgl"/>
    <n v="34"/>
    <n v="5"/>
    <n v="0.35294117647058831"/>
    <n v="0.2"/>
    <n v="0.1898062439446368"/>
    <n v="0.29165237199999999"/>
    <n v="0.59038476828063768"/>
    <n v="0.68799999999999994"/>
  </r>
  <r>
    <x v="2"/>
    <s v="Dataset_93.tgl"/>
    <n v="23"/>
    <n v="14"/>
    <n v="0.34782608695652167"/>
    <n v="0.2857142857142857"/>
    <n v="0.2276939024574669"/>
    <n v="0.1257506702369898"/>
    <n v="0.42816597024906988"/>
    <n v="0.86347206521092412"/>
  </r>
  <r>
    <x v="2"/>
    <s v="Dataset_87.tgl"/>
    <n v="44"/>
    <n v="4"/>
    <n v="0.36363636363636359"/>
    <n v="0.25"/>
    <n v="0.19898122037190091"/>
    <n v="0.32530199999999998"/>
    <n v="0.46506821604148157"/>
    <n v="0.5625"/>
  </r>
  <r>
    <x v="2"/>
    <s v="Dataset_91.tgl"/>
    <n v="21"/>
    <n v="30"/>
    <n v="0.33333333333333331"/>
    <n v="0.33333333333333331"/>
    <n v="0.32254477823129252"/>
    <n v="6.2888997359582227E-2"/>
    <n v="0.27763224884123011"/>
    <n v="0.87202251596098157"/>
  </r>
  <r>
    <x v="2"/>
    <s v="Dataset_85.tgl"/>
    <n v="16"/>
    <n v="13"/>
    <n v="0.375"/>
    <n v="0.38461538461538458"/>
    <n v="0.41455608124999999"/>
    <n v="0.14030156094674559"/>
    <n v="0.79062003269791603"/>
    <n v="0.89636798906339088"/>
  </r>
  <r>
    <x v="2"/>
    <s v="Dataset_52.tgl"/>
    <n v="50"/>
    <n v="4"/>
    <n v="0.38"/>
    <n v="0.5"/>
    <n v="0.17024207296800009"/>
    <n v="0.26514056250000001"/>
    <n v="0.41377826285567998"/>
    <n v="0"/>
  </r>
  <r>
    <x v="2"/>
    <s v="Dataset_46.tgl"/>
    <n v="48"/>
    <n v="7"/>
    <n v="0.33333333333333331"/>
    <n v="0.2857142857142857"/>
    <n v="0.15161058476562489"/>
    <n v="0.24588518938775511"/>
    <n v="0.97717419222793422"/>
    <n v="0.80466472303206993"/>
  </r>
  <r>
    <x v="2"/>
    <s v="Dataset_47.tgl"/>
    <n v="48"/>
    <n v="3"/>
    <n v="0.375"/>
    <n v="0.33333333333333331"/>
    <n v="0.19816911036458321"/>
    <n v="0.6666655835555555"/>
    <n v="0.6678271641318646"/>
    <n v="0.33333333333333331"/>
  </r>
  <r>
    <x v="2"/>
    <s v="Dataset_53.tgl"/>
    <n v="40"/>
    <n v="6"/>
    <n v="0.32500000000000001"/>
    <n v="0.33333333333333331"/>
    <n v="0.11345360475000001"/>
    <n v="0.27003087777777779"/>
    <n v="0.76669548050569936"/>
    <n v="0.75"/>
  </r>
  <r>
    <x v="2"/>
    <s v="Dataset_84.tgl"/>
    <n v="48"/>
    <n v="10"/>
    <n v="0.41666666666666669"/>
    <n v="0.3"/>
    <n v="0.15511477410590291"/>
    <n v="0.16127202500000001"/>
    <n v="0.50277037704119321"/>
    <n v="0.81319999999999992"/>
  </r>
  <r>
    <x v="2"/>
    <s v="Dataset_90.tgl"/>
    <n v="29"/>
    <n v="5"/>
    <n v="0.31034482758620691"/>
    <n v="0.2"/>
    <n v="0.2179005869203329"/>
    <n v="0.2307488"/>
    <n v="0.81348335214894552"/>
    <n v="0.68799999999999994"/>
  </r>
  <r>
    <x v="2"/>
    <s v="Dataset_9.tgl"/>
    <n v="29"/>
    <n v="10"/>
    <n v="0.37931034482758619"/>
    <n v="0.2"/>
    <n v="0.24086104558858501"/>
    <n v="0.16632062857579999"/>
    <n v="0.94588304830261616"/>
    <n v="0.87041999999999997"/>
  </r>
  <r>
    <x v="2"/>
    <s v="Dataset_100.tgl"/>
    <n v="28"/>
    <n v="6"/>
    <n v="0.39285714285714279"/>
    <n v="0.33333333333333331"/>
    <n v="0.19514756969387759"/>
    <n v="0.28074208888888902"/>
    <n v="0.6665621064477143"/>
    <n v="0.69907407407407407"/>
  </r>
  <r>
    <x v="2"/>
    <s v="Dataset_94.tgl"/>
    <n v="25"/>
    <n v="10"/>
    <n v="0.4"/>
    <n v="0.3"/>
    <n v="0.18058643135999999"/>
    <n v="0.16720390500000001"/>
    <n v="0.46447144992768002"/>
    <n v="0.83511000000000002"/>
  </r>
  <r>
    <x v="2"/>
    <s v="Dataset_80.tgl"/>
    <n v="31"/>
    <n v="2"/>
    <n v="0.38709677419354838"/>
    <n v="0.5"/>
    <n v="0.2337452265036421"/>
    <n v="0.57317750000000001"/>
    <n v="0.4271502520475271"/>
    <n v="0"/>
  </r>
  <r>
    <x v="2"/>
    <s v="Dataset_57.tgl"/>
    <n v="26"/>
    <n v="3"/>
    <n v="0.34615384615384609"/>
    <n v="0.33333333333333331"/>
    <n v="0.10994954763313609"/>
    <n v="0.44638565198000002"/>
    <n v="0.17218688137961061"/>
    <n v="0.33333333333333331"/>
  </r>
  <r>
    <x v="2"/>
    <s v="Dataset_43.tgl"/>
    <n v="19"/>
    <n v="3"/>
    <n v="0.36842105263157893"/>
    <n v="0.33333333333333331"/>
    <n v="0.24643035207756239"/>
    <n v="0.46764944444444451"/>
    <n v="0.17280407608904169"/>
    <n v="0.33333333333333331"/>
  </r>
  <r>
    <x v="2"/>
    <s v="Dataset_42.tgl"/>
    <n v="49"/>
    <n v="10"/>
    <n v="0.2857142857142857"/>
    <n v="0.3"/>
    <n v="0.14667525357351099"/>
    <n v="0.191110531"/>
    <n v="2.6821628634140102E-2"/>
    <n v="0.2621"/>
  </r>
  <r>
    <x v="2"/>
    <s v="Dataset_56.tgl"/>
    <n v="26"/>
    <n v="5"/>
    <n v="0.34615384615384609"/>
    <n v="0.2"/>
    <n v="0.28224033082840239"/>
    <n v="0.34223128000000003"/>
    <n v="0.55111235250886481"/>
    <n v="0.68799999999999994"/>
  </r>
  <r>
    <x v="2"/>
    <s v="Dataset_81.tgl"/>
    <n v="34"/>
    <n v="8"/>
    <n v="0.29411764705882348"/>
    <n v="0.125"/>
    <n v="0.29945478326989627"/>
    <n v="0.21604007481062501"/>
    <n v="0.659586478091713"/>
    <n v="0.83673477172851562"/>
  </r>
  <r>
    <x v="2"/>
    <s v="Dataset_95.tgl"/>
    <n v="21"/>
    <n v="10"/>
    <n v="0.23809523809523811"/>
    <n v="0.3"/>
    <n v="0.20238801043083901"/>
    <n v="0.139671185"/>
    <n v="0.94746783925448264"/>
    <n v="0.46411000000000002"/>
  </r>
  <r>
    <x v="2"/>
    <s v="Dataset_8.tgl"/>
    <n v="33"/>
    <n v="5"/>
    <n v="0.30303030303030298"/>
    <n v="0.2"/>
    <n v="0.20087452185491281"/>
    <n v="0.34056764"/>
    <n v="0.28492723074264648"/>
    <n v="0.68799999999999994"/>
  </r>
  <r>
    <x v="2"/>
    <s v="Dataset_83.tgl"/>
    <n v="38"/>
    <n v="11"/>
    <n v="0.34210526315789469"/>
    <n v="0.36363636363636359"/>
    <n v="0.48828938475069239"/>
    <n v="0.16116225950413221"/>
    <n v="0.59848961463786265"/>
    <n v="0.69751196825850192"/>
  </r>
  <r>
    <x v="2"/>
    <s v="Dataset_97.tgl"/>
    <n v="48"/>
    <n v="3"/>
    <n v="0.3125"/>
    <n v="0.33333333333333331"/>
    <n v="0.32380281825086799"/>
    <n v="0.40167599999999998"/>
    <n v="0.1790039520686228"/>
    <n v="0.33333333333333331"/>
  </r>
  <r>
    <x v="2"/>
    <s v="Dataset_68.tgl"/>
    <n v="26"/>
    <n v="2"/>
    <n v="0.38461538461538458"/>
    <n v="0.5"/>
    <n v="0.2914078661242604"/>
    <n v="0.50060614250000002"/>
    <n v="2.1069283298759071E-2"/>
    <n v="0"/>
  </r>
  <r>
    <x v="2"/>
    <s v="Dataset_40.tgl"/>
    <n v="29"/>
    <n v="5"/>
    <n v="0.2413793103448276"/>
    <n v="0.2"/>
    <n v="0.2245086906064209"/>
    <n v="0.26440430829391998"/>
    <n v="0.11977759880843231"/>
    <n v="0.68799999999999994"/>
  </r>
  <r>
    <x v="2"/>
    <s v="Dataset_54.tgl"/>
    <n v="41"/>
    <n v="11"/>
    <n v="0.31707317073170732"/>
    <n v="0.27272727272727271"/>
    <n v="0.19515590142772171"/>
    <n v="0.160953626446281"/>
    <n v="0.56652681996334753"/>
    <n v="0.88663218483585948"/>
  </r>
  <r>
    <x v="2"/>
    <s v="Dataset_55.tgl"/>
    <n v="16"/>
    <n v="6"/>
    <n v="0.375"/>
    <n v="0.33333333333333331"/>
    <n v="0.42382704726562492"/>
    <n v="0.28802988888888892"/>
    <n v="0.75103950500488281"/>
    <n v="0.69907407407407407"/>
  </r>
  <r>
    <x v="2"/>
    <s v="Dataset_41.tgl"/>
    <n v="47"/>
    <n v="3"/>
    <n v="0.34042553191489361"/>
    <n v="0.33333333333333331"/>
    <n v="9.6644694277953858E-2"/>
    <n v="0.45560624444444442"/>
    <n v="3.3722356872404151E-2"/>
    <n v="0.33333333333333331"/>
  </r>
  <r>
    <x v="2"/>
    <s v="Dataset_69.tgl"/>
    <n v="33"/>
    <n v="15"/>
    <n v="0.36363636363636359"/>
    <n v="0.4"/>
    <n v="0.35298298910009202"/>
    <n v="0.1038191099111111"/>
    <n v="0.77362027179266701"/>
    <n v="0.2406320987654321"/>
  </r>
  <r>
    <x v="2"/>
    <s v="Dataset_96.tgl"/>
    <n v="35"/>
    <n v="16"/>
    <n v="0.34285714285714292"/>
    <n v="0.375"/>
    <n v="0.1854960103510204"/>
    <n v="0.1248312997594469"/>
    <n v="0.72350926492820133"/>
    <n v="0.66484260559082031"/>
  </r>
  <r>
    <x v="2"/>
    <s v="Dataset_82.tgl"/>
    <n v="46"/>
    <n v="14"/>
    <n v="0.36956521739130432"/>
    <n v="0.2857142857142857"/>
    <n v="0.24381848449905469"/>
    <n v="0.13155358520408161"/>
    <n v="0.7856211845366502"/>
    <n v="0.32772988933182612"/>
  </r>
  <r>
    <x v="2"/>
    <s v="Dataset_26.tgl"/>
    <n v="18"/>
    <n v="12"/>
    <n v="0.33333333333333331"/>
    <n v="0.33333333333333331"/>
    <n v="0.36786444516666672"/>
    <n v="0.1590964047866667"/>
    <n v="0.82221868231845119"/>
    <n v="4.4608410493827161E-2"/>
  </r>
  <r>
    <x v="2"/>
    <s v="Dataset_32.tgl"/>
    <n v="44"/>
    <n v="17"/>
    <n v="0.29545454545454553"/>
    <n v="0.29411764705882348"/>
    <n v="0.31288641058884309"/>
    <n v="0.1077525505190312"/>
    <n v="0.50331482355793467"/>
    <n v="0.8983145344431136"/>
  </r>
  <r>
    <x v="2"/>
    <s v="Dataset_33.tgl"/>
    <n v="42"/>
    <n v="4"/>
    <n v="0.30952380952380948"/>
    <n v="0.25"/>
    <n v="0.26680856632199551"/>
    <n v="0.24804023124999999"/>
    <n v="0.49215292663321197"/>
    <n v="0.5625"/>
  </r>
  <r>
    <x v="2"/>
    <s v="Dataset_27.tgl"/>
    <n v="39"/>
    <n v="5"/>
    <n v="0.35897435897435898"/>
    <n v="0.4"/>
    <n v="0.21727542564102559"/>
    <n v="0.35183520000000001"/>
    <n v="0.91133443325687524"/>
    <n v="0.6"/>
  </r>
  <r>
    <x v="2"/>
    <s v="Dataset_31.tgl"/>
    <n v="39"/>
    <n v="3"/>
    <n v="0.33333333333333331"/>
    <n v="0.33333333333333331"/>
    <n v="0.2392975568573307"/>
    <n v="0.5128355555555556"/>
    <n v="0.14613130822492459"/>
    <n v="0.33333333333333331"/>
  </r>
  <r>
    <x v="2"/>
    <s v="Dataset_25.tgl"/>
    <n v="34"/>
    <n v="8"/>
    <n v="0.38235294117647062"/>
    <n v="0.25"/>
    <n v="0.10849983788927341"/>
    <n v="0.232581609375"/>
    <n v="0.90719301980001366"/>
    <n v="0.316650390625"/>
  </r>
  <r>
    <x v="2"/>
    <s v="Dataset_19.tgl"/>
    <n v="22"/>
    <n v="4"/>
    <n v="0.36363636363636359"/>
    <n v="0.25"/>
    <n v="0.56678668801652887"/>
    <n v="0.30916913125000001"/>
    <n v="0.11666783559809681"/>
    <n v="0.5625"/>
  </r>
  <r>
    <x v="2"/>
    <s v="Dataset_18.tgl"/>
    <n v="21"/>
    <n v="14"/>
    <n v="0.2857142857142857"/>
    <n v="0.2857142857142857"/>
    <n v="0.29771811927437641"/>
    <n v="0.12833695163265299"/>
    <n v="0.45009097473348481"/>
    <n v="0.91694522364041708"/>
  </r>
  <r>
    <x v="2"/>
    <s v="Dataset_24.tgl"/>
    <n v="45"/>
    <n v="4"/>
    <n v="0.31111111111111112"/>
    <n v="0.25"/>
    <n v="0.14757979849876551"/>
    <n v="0.37690495000000002"/>
    <n v="0.21836410720952509"/>
    <n v="0.5625"/>
  </r>
  <r>
    <x v="2"/>
    <s v="Dataset_30.tgl"/>
    <n v="37"/>
    <n v="10"/>
    <n v="0.35135135135135143"/>
    <n v="0.2"/>
    <n v="0.13088420531775019"/>
    <n v="0.17697425999999999"/>
    <n v="0.64012338039959293"/>
    <n v="6.4200000000000007E-2"/>
  </r>
  <r>
    <x v="2"/>
    <s v="Dataset_34.tgl"/>
    <n v="31"/>
    <n v="10"/>
    <n v="0.32258064516129031"/>
    <n v="0.3"/>
    <n v="0.21910803642039539"/>
    <n v="0.16752777399999999"/>
    <n v="0.70419102881194462"/>
    <n v="0.46429999999999999"/>
  </r>
  <r>
    <x v="2"/>
    <s v="Dataset_20.tgl"/>
    <n v="15"/>
    <n v="4"/>
    <n v="0.26666666666666672"/>
    <n v="0.25"/>
    <n v="0.30582733453333327"/>
    <n v="0.40024242500000001"/>
    <n v="0.61461991769547319"/>
    <n v="0.5625"/>
  </r>
  <r>
    <x v="2"/>
    <s v="Dataset_21.tgl"/>
    <n v="48"/>
    <n v="11"/>
    <n v="0.3125"/>
    <n v="0.27272727272727271"/>
    <n v="0.2480679142361111"/>
    <n v="0.14668564132231399"/>
    <n v="0.63115275839291007"/>
    <n v="0.69600369391739825"/>
  </r>
  <r>
    <x v="2"/>
    <s v="Dataset_35.tgl"/>
    <n v="48"/>
    <n v="10"/>
    <n v="0.375"/>
    <n v="0.3"/>
    <n v="0.1060629161458333"/>
    <n v="0.179817378"/>
    <n v="0.80917344794591417"/>
    <n v="0.85131000000000001"/>
  </r>
  <r>
    <x v="2"/>
    <s v="Dataset_23.tgl"/>
    <n v="29"/>
    <n v="34"/>
    <n v="0.31034482758620691"/>
    <n v="0.29411764705882348"/>
    <n v="0.32405596468489878"/>
    <n v="5.3946719574839118E-2"/>
    <n v="0.40934850329044647"/>
    <n v="0.36223934526067397"/>
  </r>
  <r>
    <x v="2"/>
    <s v="Dataset_37.tgl"/>
    <n v="31"/>
    <n v="37"/>
    <n v="0.29032258064516131"/>
    <n v="8.1081081081081086E-2"/>
    <n v="0.2129995524453695"/>
    <n v="5.1736295269890431E-2"/>
    <n v="5.8690991689031149E-2"/>
    <n v="0.97137107447557125"/>
  </r>
  <r>
    <x v="2"/>
    <s v="Dataset_36.tgl"/>
    <n v="19"/>
    <n v="6"/>
    <n v="0.31578947368421051"/>
    <n v="0.33333333333333331"/>
    <n v="0.23955879955678669"/>
    <n v="0.29155999650544451"/>
    <n v="0.37195927949569058"/>
    <n v="0.75"/>
  </r>
  <r>
    <x v="2"/>
    <s v="Dataset_22.tgl"/>
    <n v="15"/>
    <n v="10"/>
    <n v="0.26666666666666672"/>
    <n v="0.3"/>
    <n v="0.412637887288889"/>
    <n v="0.18767583500000001"/>
    <n v="0.5002497287608596"/>
    <n v="0.2621"/>
  </r>
  <r>
    <x v="2"/>
    <s v="Dataset_13.tgl"/>
    <n v="38"/>
    <n v="4"/>
    <n v="0.36842105263157893"/>
    <n v="0.5"/>
    <n v="0.18364767860110801"/>
    <n v="0.28091060000000001"/>
    <n v="0.22595186756395511"/>
    <n v="0"/>
  </r>
  <r>
    <x v="2"/>
    <s v="Dataset_12.tgl"/>
    <n v="27"/>
    <n v="14"/>
    <n v="0.37037037037037029"/>
    <n v="0.35714285714285721"/>
    <n v="0.29591327654320992"/>
    <n v="0.1169946566326531"/>
    <n v="0.8673099759574151"/>
    <n v="0.91561007212130996"/>
  </r>
  <r>
    <x v="2"/>
    <s v="Dataset_10.tgl"/>
    <n v="15"/>
    <n v="11"/>
    <n v="0.33333333333333331"/>
    <n v="0.27272727272727271"/>
    <n v="0.30271902826666658"/>
    <n v="0.13507570975206609"/>
    <n v="0.65098938820301777"/>
    <n v="0.69906540051401"/>
  </r>
  <r>
    <x v="2"/>
    <s v="Dataset_38.tgl"/>
    <n v="25"/>
    <n v="5"/>
    <n v="0.4"/>
    <n v="0.2"/>
    <n v="0.40186832191999999"/>
    <n v="0.34837707600000001"/>
    <n v="0.79093340995584005"/>
    <n v="0.68799999999999994"/>
  </r>
  <r>
    <x v="2"/>
    <s v="Dataset_39.tgl"/>
    <n v="30"/>
    <n v="3"/>
    <n v="0.33333333333333331"/>
    <n v="0.33333333333333331"/>
    <n v="0.42740717711111093"/>
    <n v="0.30106875555555562"/>
    <n v="0.60498301120560893"/>
    <n v="0.33333333333333331"/>
  </r>
  <r>
    <x v="2"/>
    <s v="Dataset_11.tgl"/>
    <n v="23"/>
    <n v="9"/>
    <n v="0.34782608695652167"/>
    <n v="0.22222222222222221"/>
    <n v="0.14793108204158789"/>
    <n v="0.1742152061728395"/>
    <n v="0.58709086445570147"/>
    <n v="0.80827787092076075"/>
  </r>
  <r>
    <x v="2"/>
    <s v="Dataset_29.tgl"/>
    <n v="43"/>
    <n v="11"/>
    <n v="0.30232558139534882"/>
    <n v="0.27272727272727271"/>
    <n v="0.1607485601189832"/>
    <n v="0.17100320388429749"/>
    <n v="0.35623496983785502"/>
    <n v="0.8852661579251293"/>
  </r>
  <r>
    <x v="2"/>
    <s v="Dataset_15.tgl"/>
    <n v="17"/>
    <n v="12"/>
    <n v="0.29411764705882348"/>
    <n v="0.33333333333333331"/>
    <n v="0.28997026332179932"/>
    <n v="0.13805859027777781"/>
    <n v="0.79125168409077429"/>
    <n v="0.84447337962962965"/>
  </r>
  <r>
    <x v="2"/>
    <s v="Dataset_14.tgl"/>
    <n v="23"/>
    <n v="7"/>
    <n v="0.34782608695652167"/>
    <n v="0.2857142857142857"/>
    <n v="0.2329758693761815"/>
    <n v="0.1924369591836734"/>
    <n v="0.155195744458967"/>
    <n v="0.80466472303206993"/>
  </r>
  <r>
    <x v="2"/>
    <s v="Dataset_28.tgl"/>
    <n v="36"/>
    <n v="4"/>
    <n v="0.3888888888888889"/>
    <n v="0.25"/>
    <n v="0.17403102891975311"/>
    <n v="0.39885056250000001"/>
    <n v="0.29051771212844268"/>
    <n v="0.5625"/>
  </r>
  <r>
    <x v="2"/>
    <s v="Dataset_16.tgl"/>
    <n v="33"/>
    <n v="20"/>
    <n v="0.30303030303030298"/>
    <n v="0.3"/>
    <n v="0.24137214444444449"/>
    <n v="9.0012782158999993E-2"/>
    <n v="0.71119777114775995"/>
    <n v="0.91817661015625007"/>
  </r>
  <r>
    <x v="2"/>
    <s v="Dataset_17.tgl"/>
    <n v="43"/>
    <n v="12"/>
    <n v="0.30232558139534882"/>
    <n v="0.25"/>
    <n v="0.12485209571660361"/>
    <n v="0.15329043888888891"/>
    <n v="0.77692948074473589"/>
    <n v="0.84221080889917699"/>
  </r>
  <r>
    <x v="2"/>
    <s v="Dataset_6.tgl"/>
    <n v="38"/>
    <n v="7"/>
    <n v="0.28947368421052633"/>
    <n v="0.42857142857142849"/>
    <n v="0.23774277333794999"/>
    <n v="0.236409412244898"/>
    <n v="0.47675473011873692"/>
    <n v="0.45189504373177852"/>
  </r>
  <r>
    <x v="2"/>
    <s v="Dataset_64.tgl"/>
    <n v="20"/>
    <n v="5"/>
    <n v="0.35"/>
    <n v="0.4"/>
    <n v="0.38314801049999991"/>
    <n v="0.18520186"/>
    <n v="0.21053156249999999"/>
    <n v="0.24"/>
  </r>
  <r>
    <x v="2"/>
    <s v="Dataset_70.tgl"/>
    <n v="34"/>
    <n v="2"/>
    <n v="0.3235294117647059"/>
    <n v="0.5"/>
    <n v="0.21267271317162639"/>
    <n v="0.77800500000000006"/>
    <n v="0.60079078978467049"/>
    <n v="0"/>
  </r>
  <r>
    <x v="2"/>
    <s v="Dataset_58.tgl"/>
    <n v="44"/>
    <n v="25"/>
    <n v="0.27272727272727271"/>
    <n v="0.36"/>
    <n v="0.21903744551652901"/>
    <n v="7.7005925119999999E-2"/>
    <n v="0.24522894249871499"/>
    <n v="0.68231978614783995"/>
  </r>
  <r>
    <x v="2"/>
    <s v="Dataset_59.tgl"/>
    <n v="15"/>
    <n v="5"/>
    <n v="0.4"/>
    <n v="0.2"/>
    <n v="0.36277712533333328"/>
    <n v="0.2619438"/>
    <n v="0.21426172839506169"/>
    <n v="0.68799999999999994"/>
  </r>
  <r>
    <x v="2"/>
    <s v="Dataset_71.tgl"/>
    <n v="32"/>
    <n v="2"/>
    <n v="0.375"/>
    <n v="0.5"/>
    <n v="0.22286391660156241"/>
    <n v="0.52861999999999998"/>
    <n v="0.76013973640510812"/>
    <n v="0"/>
  </r>
  <r>
    <x v="2"/>
    <s v="Dataset_65.tgl"/>
    <n v="50"/>
    <n v="4"/>
    <n v="0.36"/>
    <n v="0.25"/>
    <n v="0.24522807599199989"/>
    <n v="0.37109131249999999"/>
    <n v="0.85074600762777852"/>
    <n v="0.5625"/>
  </r>
  <r>
    <x v="2"/>
    <s v="Dataset_7.tgl"/>
    <n v="21"/>
    <n v="8"/>
    <n v="0.33333333333333331"/>
    <n v="0.25"/>
    <n v="0.26207455238095229"/>
    <n v="0.21440506373437501"/>
    <n v="0.16825857147019621"/>
    <n v="0.771728515625"/>
  </r>
  <r>
    <x v="2"/>
    <s v="Dataset_5.tgl"/>
    <n v="41"/>
    <n v="9"/>
    <n v="0.31707317073170732"/>
    <n v="0.33333333333333331"/>
    <n v="0.24989344651992859"/>
    <n v="0.19892445679012349"/>
    <n v="0.43087233843901462"/>
    <n v="0.78067367779301933"/>
  </r>
  <r>
    <x v="2"/>
    <s v="Dataset_98.tgl"/>
    <n v="45"/>
    <n v="9"/>
    <n v="0.33333333333333331"/>
    <n v="0.33333333333333331"/>
    <n v="0.1130715188641975"/>
    <n v="0.18216050864197531"/>
    <n v="0.60353806326417103"/>
    <n v="0.1508916323731139"/>
  </r>
  <r>
    <x v="2"/>
    <s v="Dataset_73.tgl"/>
    <n v="33"/>
    <n v="5"/>
    <n v="0.33333333333333331"/>
    <n v="0.2"/>
    <n v="0.38586825149311299"/>
    <n v="0.32430530800000001"/>
    <n v="0.1122379219628407"/>
    <n v="0.68799999999999994"/>
  </r>
  <r>
    <x v="2"/>
    <s v="Dataset_67.tgl"/>
    <n v="45"/>
    <n v="7"/>
    <n v="0.33333333333333331"/>
    <n v="0.2857142857142857"/>
    <n v="0.22636845486419749"/>
    <n v="0.20071534897959181"/>
    <n v="3.8821021188398079E-2"/>
    <n v="0.206997084548105"/>
  </r>
  <r>
    <x v="2"/>
    <s v="Dataset_66.tgl"/>
    <n v="20"/>
    <n v="6"/>
    <n v="0.3"/>
    <n v="0.33333333333333331"/>
    <n v="0.42201646799999992"/>
    <n v="0.32807666388888879"/>
    <n v="0.90342003203124999"/>
    <n v="0.69907407407407407"/>
  </r>
  <r>
    <x v="2"/>
    <s v="Dataset_72.tgl"/>
    <n v="45"/>
    <n v="8"/>
    <n v="0.31111111111111112"/>
    <n v="0.25"/>
    <n v="0.27524945918518517"/>
    <n v="0.24369647640625"/>
    <n v="0.60968034188760123"/>
    <n v="0.316650390625"/>
  </r>
  <r>
    <x v="2"/>
    <s v="Dataset_99.tgl"/>
    <n v="46"/>
    <n v="11"/>
    <n v="0.34782608695652167"/>
    <n v="0.36363636363636359"/>
    <n v="0.30110320050094519"/>
    <n v="0.1566674418828099"/>
    <n v="0.62579381849343874"/>
    <n v="0.13380233590601731"/>
  </r>
  <r>
    <x v="2"/>
    <s v="Dataset_4.tgl"/>
    <n v="30"/>
    <n v="5"/>
    <n v="0.4"/>
    <n v="0.2"/>
    <n v="0.24814825837777779"/>
    <n v="0.2745058303904"/>
    <n v="0.61385819615912207"/>
    <n v="0.68799999999999994"/>
  </r>
  <r>
    <x v="2"/>
    <s v="Dataset_89.tgl"/>
    <n v="19"/>
    <n v="14"/>
    <n v="0.36842105263157893"/>
    <n v="0.35714285714285721"/>
    <n v="0.36127480977839338"/>
    <n v="0.13378799577561229"/>
    <n v="0.90119906677125639"/>
    <n v="0.87440686916165877"/>
  </r>
  <r>
    <x v="2"/>
    <s v="Dataset_76.tgl"/>
    <n v="31"/>
    <n v="3"/>
    <n v="0.32258064516129031"/>
    <n v="0.33333333333333331"/>
    <n v="0.1964444540062435"/>
    <n v="0.629521"/>
    <n v="0.8768912871297101"/>
    <n v="0.33333333333333331"/>
  </r>
  <r>
    <x v="2"/>
    <s v="Dataset_62.tgl"/>
    <n v="45"/>
    <n v="8"/>
    <n v="0.35555555555555562"/>
    <n v="0.25"/>
    <n v="0.19069982592592599"/>
    <n v="0.18316390593750001"/>
    <n v="0.60255090172892289"/>
    <n v="0.836212158203125"/>
  </r>
  <r>
    <x v="2"/>
    <s v="Dataset_63.tgl"/>
    <n v="17"/>
    <n v="13"/>
    <n v="0.29411764705882348"/>
    <n v="0.38461538461538458"/>
    <n v="0.43542641999999998"/>
    <n v="0.1487957287505326"/>
    <n v="0.89056934441078139"/>
    <n v="0.71335037288610337"/>
  </r>
  <r>
    <x v="2"/>
    <s v="Dataset_77.tgl"/>
    <n v="45"/>
    <n v="16"/>
    <n v="0.33333333333333331"/>
    <n v="0.3125"/>
    <n v="0.15495254636049391"/>
    <n v="0.1194292177571875"/>
    <n v="0.86938028675679735"/>
    <n v="0.16627794504165649"/>
  </r>
  <r>
    <x v="2"/>
    <s v="Dataset_88.tgl"/>
    <n v="23"/>
    <n v="9"/>
    <n v="0.34782608695652167"/>
    <n v="0.33333333333333331"/>
    <n v="0.44467479228733459"/>
    <n v="0.2130950320987654"/>
    <n v="6.5040985051120007E-2"/>
    <n v="0.3991769547325103"/>
  </r>
  <r>
    <x v="2"/>
    <s v="Dataset_1.tgl"/>
    <n v="28"/>
    <n v="17"/>
    <n v="0.32142857142857151"/>
    <n v="0.35294117647058831"/>
    <n v="0.22169596864795929"/>
    <n v="0.1086363210232526"/>
    <n v="0.94066019854648353"/>
    <n v="0.89013752793415113"/>
  </r>
  <r>
    <x v="2"/>
    <s v="Dataset_3.tgl"/>
    <n v="39"/>
    <n v="4"/>
    <n v="0.30769230769230771"/>
    <n v="0.25"/>
    <n v="0.28227157527942148"/>
    <n v="0.45691243749999999"/>
    <n v="0.3922076851476427"/>
    <n v="0.5625"/>
  </r>
  <r>
    <x v="2"/>
    <s v="Dataset_49.tgl"/>
    <n v="24"/>
    <n v="15"/>
    <n v="0.33333333333333331"/>
    <n v="0.26666666666666672"/>
    <n v="0.2963469489583333"/>
    <n v="0.1203455026666667"/>
    <n v="0.68469716557422944"/>
    <n v="0.88756815363511665"/>
  </r>
  <r>
    <x v="2"/>
    <s v="Dataset_61.tgl"/>
    <n v="42"/>
    <n v="5"/>
    <n v="0.38095238095238088"/>
    <n v="0.2"/>
    <n v="0.19473502149659869"/>
    <n v="0.246714764"/>
    <n v="0.76336608612763379"/>
    <n v="0.68799999999999994"/>
  </r>
  <r>
    <x v="2"/>
    <s v="Dataset_75.tgl"/>
    <n v="39"/>
    <n v="21"/>
    <n v="0.30769230769230771"/>
    <n v="0.23809523809523811"/>
    <n v="0.29439255831689681"/>
    <n v="8.5725990444263059E-2"/>
    <n v="8.1681923307754326E-2"/>
    <n v="0.18240518359946639"/>
  </r>
  <r>
    <x v="2"/>
    <s v="Dataset_74.tgl"/>
    <n v="21"/>
    <n v="4"/>
    <n v="0.38095238095238088"/>
    <n v="0.25"/>
    <n v="0.59954650911564622"/>
    <n v="0.27928841874999999"/>
    <n v="0.16836166579108791"/>
    <n v="0.5625"/>
  </r>
  <r>
    <x v="2"/>
    <s v="Dataset_60.tgl"/>
    <n v="38"/>
    <n v="6"/>
    <n v="0.36842105263157893"/>
    <n v="0.33333333333333331"/>
    <n v="0.38612252763157912"/>
    <n v="0.29791044444444448"/>
    <n v="0.33675135499197861"/>
    <n v="5.5555555555555552E-2"/>
  </r>
  <r>
    <x v="2"/>
    <s v="Dataset_48.tgl"/>
    <n v="49"/>
    <n v="6"/>
    <n v="0.32653061224489788"/>
    <n v="0.33333333333333331"/>
    <n v="0.15734601670137449"/>
    <n v="0.2525549055555556"/>
    <n v="0.39331908023201928"/>
    <n v="0.69907407407407407"/>
  </r>
  <r>
    <x v="2"/>
    <s v="Dataset_2.tgl"/>
    <n v="26"/>
    <n v="9"/>
    <n v="0.26923076923076922"/>
    <n v="0.22222222222222221"/>
    <n v="0.2391327281656804"/>
    <n v="0.20266268024691361"/>
    <n v="0.56835001562168397"/>
    <n v="0.8590511458468578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ED3CCE5-C1B2-474B-988F-78618EFBDC52}" name="Tabella pivot3" cacheId="12" applyNumberFormats="0" applyBorderFormats="0" applyFontFormats="0" applyPatternFormats="0" applyAlignmentFormats="0" applyWidthHeightFormats="1" dataCaption="Valori" updatedVersion="8" minRefreshableVersion="3" useAutoFormatting="1" itemPrintTitles="1" createdVersion="8" indent="0" outline="1" outlineData="1" multipleFieldFilters="0">
  <location ref="A20:I24" firstHeaderRow="0" firstDataRow="1" firstDataCol="1"/>
  <pivotFields count="10">
    <pivotField axis="axisRow" showAll="0">
      <items count="4">
        <item x="2"/>
        <item x="0"/>
        <item x="1"/>
        <item t="default"/>
      </items>
    </pivotField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1">
    <field x="0"/>
  </rowFields>
  <rowItems count="4">
    <i>
      <x/>
    </i>
    <i>
      <x v="1"/>
    </i>
    <i>
      <x v="2"/>
    </i>
    <i t="grand">
      <x/>
    </i>
  </rowItems>
  <colFields count="1">
    <field x="-2"/>
  </colFields>
  <colItems count="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</colItems>
  <dataFields count="8">
    <dataField name="Media di host_leaves" fld="2" subtotal="average" baseField="0" baseItem="0"/>
    <dataField name="Media di parasite_leaves" fld="3" subtotal="average" baseField="0" baseItem="0"/>
    <dataField name="Media di cherry_index_host" fld="4" subtotal="average" baseField="0" baseItem="0" numFmtId="165"/>
    <dataField name="Media di cherry_index_parasite" fld="5" subtotal="average" baseField="0" baseItem="0" numFmtId="165"/>
    <dataField name="Media di sackin_index_host" fld="6" subtotal="average" baseField="0" baseItem="0" numFmtId="165"/>
    <dataField name="Media di sackin_index_parasite" fld="7" subtotal="average" baseField="0" baseItem="0" numFmtId="165"/>
    <dataField name="Media di colless_index_host" fld="8" subtotal="average" baseField="0" baseItem="0" numFmtId="165"/>
    <dataField name="Media di colless_index_parasite" fld="9" subtotal="average" baseField="0" baseItem="0" numFmtId="165"/>
  </dataFields>
  <formats count="8">
    <format dxfId="23">
      <pivotArea type="all" dataOnly="0" outline="0" fieldPosition="0"/>
    </format>
    <format dxfId="22">
      <pivotArea outline="0" collapsedLevelsAreSubtotals="1" fieldPosition="0"/>
    </format>
    <format dxfId="21">
      <pivotArea field="0" type="button" dataOnly="0" labelOnly="1" outline="0" axis="axisRow" fieldPosition="0"/>
    </format>
    <format dxfId="20">
      <pivotArea dataOnly="0" labelOnly="1" fieldPosition="0">
        <references count="1">
          <reference field="0" count="0"/>
        </references>
      </pivotArea>
    </format>
    <format dxfId="19">
      <pivotArea dataOnly="0" labelOnly="1" grandRow="1" outline="0" fieldPosition="0"/>
    </format>
    <format dxfId="18">
      <pivotArea dataOnly="0" labelOnly="1" outline="0" fieldPosition="0">
        <references count="1">
          <reference field="4294967294" count="8">
            <x v="0"/>
            <x v="1"/>
            <x v="2"/>
            <x v="3"/>
            <x v="4"/>
            <x v="5"/>
            <x v="6"/>
            <x v="7"/>
          </reference>
        </references>
      </pivotArea>
    </format>
    <format dxfId="5">
      <pivotArea outline="0" collapsedLevelsAreSubtotals="1" fieldPosition="0">
        <references count="1">
          <reference field="4294967294" count="6" selected="0">
            <x v="2"/>
            <x v="3"/>
            <x v="4"/>
            <x v="5"/>
            <x v="6"/>
            <x v="7"/>
          </reference>
        </references>
      </pivotArea>
    </format>
    <format dxfId="4">
      <pivotArea dataOnly="0" labelOnly="1" outline="0" fieldPosition="0">
        <references count="1">
          <reference field="4294967294" count="6">
            <x v="2"/>
            <x v="3"/>
            <x v="4"/>
            <x v="5"/>
            <x v="6"/>
            <x v="7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B5C4386-AA81-FC4F-B696-A3FEAFE185CA}" name="Tabella pivot2" cacheId="8" applyNumberFormats="0" applyBorderFormats="0" applyFontFormats="0" applyPatternFormats="0" applyAlignmentFormats="0" applyWidthHeightFormats="1" dataCaption="Valori" updatedVersion="8" minRefreshableVersion="3" useAutoFormatting="1" itemPrintTitles="1" createdVersion="8" indent="0" outline="1" outlineData="1" multipleFieldFilters="0">
  <location ref="A11:I15" firstHeaderRow="0" firstDataRow="1" firstDataCol="1"/>
  <pivotFields count="10">
    <pivotField axis="axisRow" showAll="0">
      <items count="4">
        <item x="2"/>
        <item x="0"/>
        <item x="1"/>
        <item t="default"/>
      </items>
    </pivotField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1">
    <field x="0"/>
  </rowFields>
  <rowItems count="4">
    <i>
      <x/>
    </i>
    <i>
      <x v="1"/>
    </i>
    <i>
      <x v="2"/>
    </i>
    <i t="grand">
      <x/>
    </i>
  </rowItems>
  <colFields count="1">
    <field x="-2"/>
  </colFields>
  <colItems count="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</colItems>
  <dataFields count="8">
    <dataField name="Media di host_leaves" fld="2" subtotal="average" baseField="0" baseItem="0"/>
    <dataField name="Media di parasite_leaves" fld="3" subtotal="average" baseField="0" baseItem="0"/>
    <dataField name="Media di cherry_index_host" fld="4" subtotal="average" baseField="0" baseItem="0" numFmtId="165"/>
    <dataField name="Media di cherry_index_parasite" fld="5" subtotal="average" baseField="0" baseItem="0" numFmtId="165"/>
    <dataField name="Media di sackin_index_host" fld="6" subtotal="average" baseField="0" baseItem="0" numFmtId="165"/>
    <dataField name="Media di sackin_index_parasite" fld="7" subtotal="average" baseField="0" baseItem="0" numFmtId="165"/>
    <dataField name="Media di colless_index_host" fld="8" subtotal="average" baseField="0" baseItem="0" numFmtId="165"/>
    <dataField name="Media di colless_index_parasite" fld="9" subtotal="average" baseField="0" baseItem="0" numFmtId="165"/>
  </dataFields>
  <formats count="8">
    <format dxfId="17">
      <pivotArea type="all" dataOnly="0" outline="0" fieldPosition="0"/>
    </format>
    <format dxfId="16">
      <pivotArea outline="0" collapsedLevelsAreSubtotals="1" fieldPosition="0"/>
    </format>
    <format dxfId="15">
      <pivotArea field="0" type="button" dataOnly="0" labelOnly="1" outline="0" axis="axisRow" fieldPosition="0"/>
    </format>
    <format dxfId="14">
      <pivotArea dataOnly="0" labelOnly="1" fieldPosition="0">
        <references count="1">
          <reference field="0" count="0"/>
        </references>
      </pivotArea>
    </format>
    <format dxfId="13">
      <pivotArea dataOnly="0" labelOnly="1" grandRow="1" outline="0" fieldPosition="0"/>
    </format>
    <format dxfId="12">
      <pivotArea dataOnly="0" labelOnly="1" outline="0" fieldPosition="0">
        <references count="1">
          <reference field="4294967294" count="8">
            <x v="0"/>
            <x v="1"/>
            <x v="2"/>
            <x v="3"/>
            <x v="4"/>
            <x v="5"/>
            <x v="6"/>
            <x v="7"/>
          </reference>
        </references>
      </pivotArea>
    </format>
    <format dxfId="3">
      <pivotArea outline="0" collapsedLevelsAreSubtotals="1" fieldPosition="0">
        <references count="1">
          <reference field="4294967294" count="6" selected="0">
            <x v="2"/>
            <x v="3"/>
            <x v="4"/>
            <x v="5"/>
            <x v="6"/>
            <x v="7"/>
          </reference>
        </references>
      </pivotArea>
    </format>
    <format dxfId="2">
      <pivotArea dataOnly="0" labelOnly="1" outline="0" fieldPosition="0">
        <references count="1">
          <reference field="4294967294" count="6">
            <x v="2"/>
            <x v="3"/>
            <x v="4"/>
            <x v="5"/>
            <x v="6"/>
            <x v="7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8334C40-393E-A544-85E8-5114F6929968}" name="Tabella pivot1" cacheId="4" applyNumberFormats="0" applyBorderFormats="0" applyFontFormats="0" applyPatternFormats="0" applyAlignmentFormats="0" applyWidthHeightFormats="1" dataCaption="Valori" updatedVersion="8" minRefreshableVersion="3" useAutoFormatting="1" itemPrintTitles="1" createdVersion="8" indent="0" outline="1" outlineData="1" multipleFieldFilters="0">
  <location ref="A3:I7" firstHeaderRow="0" firstDataRow="1" firstDataCol="1"/>
  <pivotFields count="10">
    <pivotField axis="axisRow" showAll="0">
      <items count="4">
        <item x="2"/>
        <item x="0"/>
        <item x="1"/>
        <item t="default"/>
      </items>
    </pivotField>
    <pivotField showAll="0"/>
    <pivotField dataField="1" showAll="0">
      <items count="80">
        <item x="59"/>
        <item x="57"/>
        <item x="64"/>
        <item x="41"/>
        <item x="54"/>
        <item x="42"/>
        <item x="69"/>
        <item x="48"/>
        <item x="58"/>
        <item x="24"/>
        <item x="63"/>
        <item x="5"/>
        <item x="77"/>
        <item x="15"/>
        <item x="0"/>
        <item x="27"/>
        <item x="25"/>
        <item x="29"/>
        <item x="22"/>
        <item x="13"/>
        <item x="14"/>
        <item x="19"/>
        <item x="28"/>
        <item x="51"/>
        <item x="78"/>
        <item x="12"/>
        <item x="11"/>
        <item x="18"/>
        <item x="23"/>
        <item x="20"/>
        <item x="17"/>
        <item x="8"/>
        <item x="2"/>
        <item x="30"/>
        <item x="31"/>
        <item x="10"/>
        <item x="21"/>
        <item x="9"/>
        <item x="7"/>
        <item x="26"/>
        <item x="6"/>
        <item x="3"/>
        <item x="16"/>
        <item x="1"/>
        <item x="4"/>
        <item x="71"/>
        <item x="38"/>
        <item x="52"/>
        <item x="44"/>
        <item x="37"/>
        <item x="36"/>
        <item x="45"/>
        <item x="62"/>
        <item x="49"/>
        <item x="56"/>
        <item x="40"/>
        <item x="35"/>
        <item x="43"/>
        <item x="65"/>
        <item x="68"/>
        <item x="60"/>
        <item x="73"/>
        <item x="46"/>
        <item x="76"/>
        <item x="66"/>
        <item x="39"/>
        <item x="74"/>
        <item x="61"/>
        <item x="32"/>
        <item x="70"/>
        <item x="75"/>
        <item x="34"/>
        <item x="33"/>
        <item x="67"/>
        <item x="53"/>
        <item x="72"/>
        <item x="55"/>
        <item x="47"/>
        <item x="50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1">
    <field x="0"/>
  </rowFields>
  <rowItems count="4">
    <i>
      <x/>
    </i>
    <i>
      <x v="1"/>
    </i>
    <i>
      <x v="2"/>
    </i>
    <i t="grand">
      <x/>
    </i>
  </rowItems>
  <colFields count="1">
    <field x="-2"/>
  </colFields>
  <colItems count="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</colItems>
  <dataFields count="8">
    <dataField name="Media di parasite_leaves" fld="3" subtotal="average" baseField="0" baseItem="0"/>
    <dataField name="Media di host_leaves" fld="2" subtotal="average" baseField="0" baseItem="0"/>
    <dataField name="Media di cherry_index_host" fld="4" subtotal="average" baseField="0" baseItem="0" numFmtId="165"/>
    <dataField name="Media di cherry_index_parasite" fld="5" subtotal="average" baseField="0" baseItem="0" numFmtId="165"/>
    <dataField name="Media di sackin_index_host" fld="6" subtotal="average" baseField="0" baseItem="0" numFmtId="165"/>
    <dataField name="Media di sackin_index_parasite" fld="7" subtotal="average" baseField="0" baseItem="0" numFmtId="165"/>
    <dataField name="Media di colless_index_host" fld="8" subtotal="average" baseField="0" baseItem="0" numFmtId="165"/>
    <dataField name="Media di colless_index_parasite" fld="9" subtotal="average" baseField="0" baseItem="0" numFmtId="165"/>
  </dataFields>
  <formats count="8">
    <format dxfId="11">
      <pivotArea type="all" dataOnly="0" outline="0" fieldPosition="0"/>
    </format>
    <format dxfId="10">
      <pivotArea outline="0" collapsedLevelsAreSubtotals="1" fieldPosition="0"/>
    </format>
    <format dxfId="9">
      <pivotArea field="0" type="button" dataOnly="0" labelOnly="1" outline="0" axis="axisRow" fieldPosition="0"/>
    </format>
    <format dxfId="8">
      <pivotArea dataOnly="0" labelOnly="1" fieldPosition="0">
        <references count="1">
          <reference field="0" count="0"/>
        </references>
      </pivotArea>
    </format>
    <format dxfId="7">
      <pivotArea dataOnly="0" labelOnly="1" grandRow="1" outline="0" fieldPosition="0"/>
    </format>
    <format dxfId="6">
      <pivotArea dataOnly="0" labelOnly="1" outline="0" fieldPosition="0">
        <references count="1">
          <reference field="4294967294" count="8">
            <x v="0"/>
            <x v="1"/>
            <x v="2"/>
            <x v="3"/>
            <x v="4"/>
            <x v="5"/>
            <x v="6"/>
            <x v="7"/>
          </reference>
        </references>
      </pivotArea>
    </format>
    <format dxfId="1">
      <pivotArea outline="0" collapsedLevelsAreSubtotals="1" fieldPosition="0">
        <references count="1">
          <reference field="4294967294" count="6" selected="0">
            <x v="2"/>
            <x v="3"/>
            <x v="4"/>
            <x v="5"/>
            <x v="6"/>
            <x v="7"/>
          </reference>
        </references>
      </pivotArea>
    </format>
    <format dxfId="0">
      <pivotArea dataOnly="0" labelOnly="1" outline="0" fieldPosition="0">
        <references count="1">
          <reference field="4294967294" count="6">
            <x v="2"/>
            <x v="3"/>
            <x v="4"/>
            <x v="5"/>
            <x v="6"/>
            <x v="7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CD3A89A-DC68-FB4C-BC19-1C3E2CFD6B56}">
  <we:reference id="026e7b2b-fa4d-4fe0-bf3b-b965f6f25bee" version="1.0.0.78" store="EXCatalog" storeType="EXCatalog"/>
  <we:alternateReferences>
    <we:reference id="WA200000565" version="1.0.0.78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RDP.Data</we:customFunctionIds>
        <we:customFunctionIds>RDP.Price</we:customFunctionIds>
        <we:customFunctionIds>RDP.HistoricalPricing</we:customFunctionIds>
        <we:customFunctionIds>RDP.Analytics</we:customFunctionIds>
        <we:customFunctionIds>RDP.Search</we:customFunctionIds>
        <we:customFunctionIds>RDP.Now</we:customFunctionIds>
        <we:customFunctionIds>RDP.Today</we:customFunctionIds>
        <we:customFunctionIds>RDP.Aggregate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0011E-3519-B144-A946-E5A6B709DD4F}">
  <dimension ref="A3:I24"/>
  <sheetViews>
    <sheetView workbookViewId="0">
      <selection activeCell="C18" sqref="C18"/>
    </sheetView>
  </sheetViews>
  <sheetFormatPr baseColWidth="10" defaultRowHeight="15" x14ac:dyDescent="0.2"/>
  <cols>
    <col min="1" max="1" width="15.83203125" style="3" bestFit="1" customWidth="1"/>
    <col min="2" max="3" width="20.33203125" style="3" bestFit="1" customWidth="1"/>
    <col min="4" max="4" width="23" style="5" bestFit="1" customWidth="1"/>
    <col min="5" max="5" width="25.83203125" style="5" bestFit="1" customWidth="1"/>
    <col min="6" max="6" width="22.6640625" style="5" bestFit="1" customWidth="1"/>
    <col min="7" max="7" width="25.5" style="5" bestFit="1" customWidth="1"/>
    <col min="8" max="8" width="23.1640625" style="5" bestFit="1" customWidth="1"/>
    <col min="9" max="9" width="26" style="5" bestFit="1" customWidth="1"/>
    <col min="10" max="65" width="3.1640625" bestFit="1" customWidth="1"/>
    <col min="66" max="80" width="4.1640625" bestFit="1" customWidth="1"/>
    <col min="81" max="81" width="15.83203125" bestFit="1" customWidth="1"/>
  </cols>
  <sheetData>
    <row r="3" spans="1:9" x14ac:dyDescent="0.2">
      <c r="A3" s="2" t="s">
        <v>307</v>
      </c>
      <c r="B3" s="3" t="s">
        <v>310</v>
      </c>
      <c r="C3" s="3" t="s">
        <v>309</v>
      </c>
      <c r="D3" s="5" t="s">
        <v>311</v>
      </c>
      <c r="E3" s="5" t="s">
        <v>312</v>
      </c>
      <c r="F3" s="5" t="s">
        <v>313</v>
      </c>
      <c r="G3" s="5" t="s">
        <v>314</v>
      </c>
      <c r="H3" s="5" t="s">
        <v>315</v>
      </c>
      <c r="I3" s="5" t="s">
        <v>316</v>
      </c>
    </row>
    <row r="4" spans="1:9" x14ac:dyDescent="0.2">
      <c r="A4" s="4" t="s">
        <v>206</v>
      </c>
      <c r="B4" s="3">
        <v>16.07</v>
      </c>
      <c r="C4" s="3">
        <v>33.409999999999997</v>
      </c>
      <c r="D4" s="5">
        <v>0.33920990123807987</v>
      </c>
      <c r="E4" s="5">
        <v>0.34115843501657389</v>
      </c>
      <c r="F4" s="5">
        <v>0.35630741184721687</v>
      </c>
      <c r="G4" s="5">
        <v>0.20730908291350633</v>
      </c>
      <c r="H4" s="5">
        <v>0.47412315486789891</v>
      </c>
      <c r="I4" s="5">
        <v>0.5545346400079898</v>
      </c>
    </row>
    <row r="5" spans="1:9" x14ac:dyDescent="0.2">
      <c r="A5" s="4" t="s">
        <v>10</v>
      </c>
      <c r="B5" s="3">
        <v>56.393617021276597</v>
      </c>
      <c r="C5" s="3">
        <v>38.904255319148938</v>
      </c>
      <c r="D5" s="5">
        <v>0.33152722155369158</v>
      </c>
      <c r="E5" s="5">
        <v>0.33301478457632527</v>
      </c>
      <c r="F5" s="5">
        <v>0.33253885335137362</v>
      </c>
      <c r="G5" s="5">
        <v>0.25003223995967305</v>
      </c>
      <c r="H5" s="5">
        <v>0.53702352275746201</v>
      </c>
      <c r="I5" s="5">
        <v>0.52062296862735624</v>
      </c>
    </row>
    <row r="6" spans="1:9" x14ac:dyDescent="0.2">
      <c r="A6" s="4" t="s">
        <v>105</v>
      </c>
      <c r="B6" s="3">
        <v>56.41</v>
      </c>
      <c r="C6" s="3">
        <v>55.74</v>
      </c>
      <c r="D6" s="5">
        <v>0.30054892716354414</v>
      </c>
      <c r="E6" s="5">
        <v>0.29389718868942971</v>
      </c>
      <c r="F6" s="5">
        <v>5.509731140902549E-2</v>
      </c>
      <c r="G6" s="5">
        <v>4.9253312724751384E-2</v>
      </c>
      <c r="H6" s="5">
        <v>0.65228742863192879</v>
      </c>
      <c r="I6" s="5">
        <v>0.68851165386393975</v>
      </c>
    </row>
    <row r="7" spans="1:9" x14ac:dyDescent="0.2">
      <c r="A7" s="4" t="s">
        <v>308</v>
      </c>
      <c r="B7" s="3">
        <v>42.683673469387756</v>
      </c>
      <c r="C7" s="3">
        <v>42.761904761904759</v>
      </c>
      <c r="D7" s="5">
        <v>0.32360354308234501</v>
      </c>
      <c r="E7" s="5">
        <v>0.32247942898222764</v>
      </c>
      <c r="F7" s="5">
        <v>0.24625552564848086</v>
      </c>
      <c r="G7" s="5">
        <v>0.16720840176882665</v>
      </c>
      <c r="H7" s="5">
        <v>0.55483424996321118</v>
      </c>
      <c r="I7" s="5">
        <v>0.58926254570804215</v>
      </c>
    </row>
    <row r="11" spans="1:9" x14ac:dyDescent="0.2">
      <c r="A11" s="2" t="s">
        <v>307</v>
      </c>
      <c r="B11" s="3" t="s">
        <v>309</v>
      </c>
      <c r="C11" s="3" t="s">
        <v>310</v>
      </c>
      <c r="D11" s="5" t="s">
        <v>311</v>
      </c>
      <c r="E11" s="5" t="s">
        <v>312</v>
      </c>
      <c r="F11" s="5" t="s">
        <v>313</v>
      </c>
      <c r="G11" s="5" t="s">
        <v>314</v>
      </c>
      <c r="H11" s="5" t="s">
        <v>315</v>
      </c>
      <c r="I11" s="5" t="s">
        <v>316</v>
      </c>
    </row>
    <row r="12" spans="1:9" x14ac:dyDescent="0.2">
      <c r="A12" s="4" t="s">
        <v>317</v>
      </c>
      <c r="B12" s="3">
        <v>30.36</v>
      </c>
      <c r="C12" s="3">
        <v>6.72</v>
      </c>
      <c r="D12" s="5">
        <v>0.32960840043999518</v>
      </c>
      <c r="E12" s="5">
        <v>0.32811217214158378</v>
      </c>
      <c r="F12" s="5">
        <v>0.19310210253973623</v>
      </c>
      <c r="G12" s="5">
        <v>0.32704271047441141</v>
      </c>
      <c r="H12" s="5">
        <v>0.48258596761768502</v>
      </c>
      <c r="I12" s="5">
        <v>0.44971042203329331</v>
      </c>
    </row>
    <row r="13" spans="1:9" x14ac:dyDescent="0.2">
      <c r="A13" s="4" t="s">
        <v>318</v>
      </c>
      <c r="B13" s="3">
        <v>37.072916666666664</v>
      </c>
      <c r="C13" s="3">
        <v>57.052083333333336</v>
      </c>
      <c r="D13" s="5">
        <v>0.32887202583804892</v>
      </c>
      <c r="E13" s="5">
        <v>0.25907387296191114</v>
      </c>
      <c r="F13" s="5">
        <v>0.16678962437680689</v>
      </c>
      <c r="G13" s="5">
        <v>0.12461826423932922</v>
      </c>
      <c r="H13" s="5">
        <v>0.56392562843669636</v>
      </c>
      <c r="I13" s="5">
        <v>0.61426770887519766</v>
      </c>
    </row>
    <row r="14" spans="1:9" x14ac:dyDescent="0.2">
      <c r="A14" s="4" t="s">
        <v>319</v>
      </c>
      <c r="B14" s="3">
        <v>14.34</v>
      </c>
      <c r="C14" s="3">
        <v>39.47</v>
      </c>
      <c r="D14" s="5">
        <v>0.31587994410630188</v>
      </c>
      <c r="E14" s="5">
        <v>0.29226791905153443</v>
      </c>
      <c r="F14" s="5">
        <v>0.14009849586200412</v>
      </c>
      <c r="G14" s="5">
        <v>6.129887463974118E-2</v>
      </c>
      <c r="H14" s="5">
        <v>0.51785667338888586</v>
      </c>
      <c r="I14" s="5">
        <v>0.67406623438084357</v>
      </c>
    </row>
    <row r="15" spans="1:9" x14ac:dyDescent="0.2">
      <c r="A15" s="4" t="s">
        <v>308</v>
      </c>
      <c r="B15" s="3">
        <v>27.125</v>
      </c>
      <c r="C15" s="3">
        <v>34.108108108108105</v>
      </c>
      <c r="D15" s="5">
        <v>0.32473158424014337</v>
      </c>
      <c r="E15" s="5">
        <v>0.29361182744478126</v>
      </c>
      <c r="F15" s="5">
        <v>0.16666170196063351</v>
      </c>
      <c r="G15" s="5">
        <v>0.17161321580537453</v>
      </c>
      <c r="H15" s="5">
        <v>0.52088217713033724</v>
      </c>
      <c r="I15" s="5">
        <v>0.57887623545078593</v>
      </c>
    </row>
    <row r="20" spans="1:9" x14ac:dyDescent="0.2">
      <c r="A20" s="2" t="s">
        <v>307</v>
      </c>
      <c r="B20" s="3" t="s">
        <v>309</v>
      </c>
      <c r="C20" s="3" t="s">
        <v>310</v>
      </c>
      <c r="D20" s="5" t="s">
        <v>311</v>
      </c>
      <c r="E20" s="5" t="s">
        <v>312</v>
      </c>
      <c r="F20" s="5" t="s">
        <v>313</v>
      </c>
      <c r="G20" s="5" t="s">
        <v>314</v>
      </c>
      <c r="H20" s="5" t="s">
        <v>315</v>
      </c>
      <c r="I20" s="5" t="s">
        <v>316</v>
      </c>
    </row>
    <row r="21" spans="1:9" x14ac:dyDescent="0.2">
      <c r="A21" s="4" t="s">
        <v>320</v>
      </c>
      <c r="B21" s="3">
        <v>32.72</v>
      </c>
      <c r="C21" s="3">
        <v>9.14</v>
      </c>
      <c r="D21" s="5">
        <v>0.3343485922244438</v>
      </c>
      <c r="E21" s="5">
        <v>0.30141852678764425</v>
      </c>
      <c r="F21" s="5">
        <v>0.2581133196778318</v>
      </c>
      <c r="G21" s="5">
        <v>0.25032431914561876</v>
      </c>
      <c r="H21" s="5">
        <v>0.5273528914088248</v>
      </c>
      <c r="I21" s="5">
        <v>0.56172156389471639</v>
      </c>
    </row>
    <row r="22" spans="1:9" x14ac:dyDescent="0.2">
      <c r="A22" s="4" t="s">
        <v>321</v>
      </c>
      <c r="B22" s="3">
        <v>37.06</v>
      </c>
      <c r="C22" s="3">
        <v>51.48</v>
      </c>
      <c r="D22" s="5">
        <v>0.32939823251468958</v>
      </c>
      <c r="E22" s="5">
        <v>0.29123148831813561</v>
      </c>
      <c r="F22" s="5">
        <v>0.23837082300356768</v>
      </c>
      <c r="G22" s="5">
        <v>0.20439654279232006</v>
      </c>
      <c r="H22" s="5">
        <v>0.49523060908365579</v>
      </c>
      <c r="I22" s="5">
        <v>0.57491722265267708</v>
      </c>
    </row>
    <row r="23" spans="1:9" x14ac:dyDescent="0.2">
      <c r="A23" s="4" t="s">
        <v>322</v>
      </c>
      <c r="B23" s="3">
        <v>16.190000000000001</v>
      </c>
      <c r="C23" s="3">
        <v>22.11</v>
      </c>
      <c r="D23" s="5">
        <v>0.32242665542640231</v>
      </c>
      <c r="E23" s="5">
        <v>0.28921759127830848</v>
      </c>
      <c r="F23" s="5">
        <v>0.12970419768517125</v>
      </c>
      <c r="G23" s="5">
        <v>9.0249490111708588E-2</v>
      </c>
      <c r="H23" s="5">
        <v>0.51778019587406077</v>
      </c>
      <c r="I23" s="5">
        <v>0.67355560000237213</v>
      </c>
    </row>
    <row r="24" spans="1:9" x14ac:dyDescent="0.2">
      <c r="A24" s="4" t="s">
        <v>308</v>
      </c>
      <c r="B24" s="3">
        <v>28.656666666666666</v>
      </c>
      <c r="C24" s="3">
        <v>27.576666666666668</v>
      </c>
      <c r="D24" s="5">
        <v>0.32872449338851178</v>
      </c>
      <c r="E24" s="5">
        <v>0.29395586879469615</v>
      </c>
      <c r="F24" s="5">
        <v>0.20872944678885688</v>
      </c>
      <c r="G24" s="5">
        <v>0.18165678401654922</v>
      </c>
      <c r="H24" s="5">
        <v>0.51345456545551371</v>
      </c>
      <c r="I24" s="5">
        <v>0.60339812884992194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95"/>
  <sheetViews>
    <sheetView tabSelected="1" workbookViewId="0">
      <selection activeCell="B12" sqref="B12"/>
    </sheetView>
  </sheetViews>
  <sheetFormatPr baseColWidth="10" defaultColWidth="8.83203125" defaultRowHeight="15" x14ac:dyDescent="0.2"/>
  <cols>
    <col min="1" max="1" width="14.33203125" bestFit="1" customWidth="1"/>
    <col min="2" max="2" width="13.83203125" bestFit="1" customWidth="1"/>
    <col min="3" max="3" width="10.1640625" bestFit="1" customWidth="1"/>
    <col min="4" max="4" width="13" bestFit="1" customWidth="1"/>
    <col min="5" max="5" width="15.5" bestFit="1" customWidth="1"/>
    <col min="6" max="6" width="18.5" bestFit="1" customWidth="1"/>
    <col min="7" max="7" width="15.1640625" bestFit="1" customWidth="1"/>
    <col min="8" max="8" width="18.1640625" bestFit="1" customWidth="1"/>
    <col min="9" max="9" width="15.6640625" bestFit="1" customWidth="1"/>
    <col min="10" max="10" width="18.6640625" bestFit="1" customWidth="1"/>
  </cols>
  <sheetData>
    <row r="1" spans="1:10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2">
      <c r="A2" t="s">
        <v>10</v>
      </c>
      <c r="B2" t="s">
        <v>11</v>
      </c>
      <c r="C2">
        <v>20</v>
      </c>
      <c r="D2">
        <v>34</v>
      </c>
      <c r="E2">
        <v>0.25</v>
      </c>
      <c r="F2">
        <v>0.26470588235294118</v>
      </c>
      <c r="G2">
        <v>0.37696635000000023</v>
      </c>
      <c r="H2">
        <v>0.21227020761245671</v>
      </c>
      <c r="I2">
        <v>0.52115751562500001</v>
      </c>
      <c r="J2">
        <v>0.1371693406128327</v>
      </c>
    </row>
    <row r="3" spans="1:10" x14ac:dyDescent="0.2">
      <c r="A3" t="s">
        <v>10</v>
      </c>
      <c r="B3" t="s">
        <v>12</v>
      </c>
      <c r="C3">
        <v>49</v>
      </c>
      <c r="D3">
        <v>83</v>
      </c>
      <c r="E3">
        <v>0.32653061224489788</v>
      </c>
      <c r="F3">
        <v>0.30120481927710852</v>
      </c>
      <c r="G3">
        <v>0.76349602665556027</v>
      </c>
      <c r="H3">
        <v>0.437107803745101</v>
      </c>
      <c r="I3">
        <v>0.72332514048277963</v>
      </c>
      <c r="J3">
        <v>0.8103728244609032</v>
      </c>
    </row>
    <row r="4" spans="1:10" x14ac:dyDescent="0.2">
      <c r="A4" t="s">
        <v>10</v>
      </c>
      <c r="B4" t="s">
        <v>13</v>
      </c>
      <c r="C4">
        <v>38</v>
      </c>
      <c r="D4">
        <v>25</v>
      </c>
      <c r="E4">
        <v>0.26315789473684209</v>
      </c>
      <c r="F4">
        <v>0.32</v>
      </c>
      <c r="G4">
        <v>0.19756817867036</v>
      </c>
      <c r="H4">
        <v>0.29053751999999999</v>
      </c>
      <c r="I4">
        <v>0.80238193576792838</v>
      </c>
      <c r="J4">
        <v>0.86179198667327539</v>
      </c>
    </row>
    <row r="5" spans="1:10" x14ac:dyDescent="0.2">
      <c r="A5" t="s">
        <v>10</v>
      </c>
      <c r="B5" t="s">
        <v>14</v>
      </c>
      <c r="C5">
        <v>47</v>
      </c>
      <c r="D5">
        <v>93</v>
      </c>
      <c r="E5">
        <v>0.2978723404255319</v>
      </c>
      <c r="F5">
        <v>0.32258064516129031</v>
      </c>
      <c r="G5">
        <v>0.31901856043458587</v>
      </c>
      <c r="H5">
        <v>0.15779031911203609</v>
      </c>
      <c r="I5">
        <v>0.97477282599912696</v>
      </c>
      <c r="J5">
        <v>0.98779013447740238</v>
      </c>
    </row>
    <row r="6" spans="1:10" x14ac:dyDescent="0.2">
      <c r="A6" t="s">
        <v>10</v>
      </c>
      <c r="B6" t="s">
        <v>15</v>
      </c>
      <c r="C6">
        <v>50</v>
      </c>
      <c r="D6">
        <v>97</v>
      </c>
      <c r="E6">
        <v>0.3</v>
      </c>
      <c r="F6">
        <v>0.31958762886597941</v>
      </c>
      <c r="G6">
        <v>0.19342410399999979</v>
      </c>
      <c r="H6">
        <v>9.6848285683919663E-2</v>
      </c>
      <c r="I6">
        <v>0.25049956877703727</v>
      </c>
      <c r="J6">
        <v>9.8028000779258592E-2</v>
      </c>
    </row>
    <row r="7" spans="1:10" x14ac:dyDescent="0.2">
      <c r="A7" t="s">
        <v>10</v>
      </c>
      <c r="B7" t="s">
        <v>16</v>
      </c>
      <c r="C7">
        <v>17</v>
      </c>
      <c r="D7">
        <v>20</v>
      </c>
      <c r="E7">
        <v>0.41176470588235292</v>
      </c>
      <c r="F7">
        <v>0.4</v>
      </c>
      <c r="G7">
        <v>0.29184948096885799</v>
      </c>
      <c r="H7">
        <v>0.232739325</v>
      </c>
      <c r="I7">
        <v>0.65176563555343947</v>
      </c>
      <c r="J7">
        <v>0.21076906249999999</v>
      </c>
    </row>
    <row r="8" spans="1:10" x14ac:dyDescent="0.2">
      <c r="A8" t="s">
        <v>10</v>
      </c>
      <c r="B8" t="s">
        <v>17</v>
      </c>
      <c r="C8">
        <v>46</v>
      </c>
      <c r="D8">
        <v>46</v>
      </c>
      <c r="E8">
        <v>0.2391304347826087</v>
      </c>
      <c r="F8">
        <v>0.2391304347826087</v>
      </c>
      <c r="G8">
        <v>0.30877958884688111</v>
      </c>
      <c r="H8">
        <v>0.30015894612476368</v>
      </c>
      <c r="I8">
        <v>0.96948436113448022</v>
      </c>
      <c r="J8">
        <v>0.96948436113448022</v>
      </c>
    </row>
    <row r="9" spans="1:10" x14ac:dyDescent="0.2">
      <c r="A9" t="s">
        <v>10</v>
      </c>
      <c r="B9" t="s">
        <v>18</v>
      </c>
      <c r="C9">
        <v>49</v>
      </c>
      <c r="D9">
        <v>65</v>
      </c>
      <c r="E9">
        <v>0.32653061224489788</v>
      </c>
      <c r="F9">
        <v>0.32307692307692309</v>
      </c>
      <c r="G9">
        <v>0.31301586422324001</v>
      </c>
      <c r="H9">
        <v>0.22675877159763319</v>
      </c>
      <c r="I9">
        <v>0.55566586361762771</v>
      </c>
      <c r="J9">
        <v>0.29447956383418578</v>
      </c>
    </row>
    <row r="10" spans="1:10" x14ac:dyDescent="0.2">
      <c r="A10" t="s">
        <v>10</v>
      </c>
      <c r="B10" t="s">
        <v>19</v>
      </c>
      <c r="C10">
        <v>50</v>
      </c>
      <c r="D10">
        <v>92</v>
      </c>
      <c r="E10">
        <v>0.32</v>
      </c>
      <c r="F10">
        <v>0.30434782608695649</v>
      </c>
      <c r="G10">
        <v>0.52026227999999941</v>
      </c>
      <c r="H10">
        <v>0.2735404276937618</v>
      </c>
      <c r="I10">
        <v>0.44176356884106288</v>
      </c>
      <c r="J10">
        <v>0.26516710052015641</v>
      </c>
    </row>
    <row r="11" spans="1:10" x14ac:dyDescent="0.2">
      <c r="A11" t="s">
        <v>10</v>
      </c>
      <c r="B11" t="s">
        <v>20</v>
      </c>
      <c r="C11">
        <v>47</v>
      </c>
      <c r="D11">
        <v>93</v>
      </c>
      <c r="E11">
        <v>0.36170212765957449</v>
      </c>
      <c r="F11">
        <v>0.35483870967741937</v>
      </c>
      <c r="G11">
        <v>0.2774032684472611</v>
      </c>
      <c r="H11">
        <v>0.1363048190542259</v>
      </c>
      <c r="I11">
        <v>7.9821900181241828E-2</v>
      </c>
      <c r="J11">
        <v>0.12724150617461191</v>
      </c>
    </row>
    <row r="12" spans="1:10" x14ac:dyDescent="0.2">
      <c r="A12" t="s">
        <v>10</v>
      </c>
      <c r="B12" t="s">
        <v>21</v>
      </c>
      <c r="C12">
        <v>38</v>
      </c>
      <c r="D12">
        <v>48</v>
      </c>
      <c r="E12">
        <v>0.28947368421052633</v>
      </c>
      <c r="F12">
        <v>0.33333333333333331</v>
      </c>
      <c r="G12">
        <v>0.1677332202216068</v>
      </c>
      <c r="H12">
        <v>0.12735802517361111</v>
      </c>
      <c r="I12">
        <v>0.53631337406084345</v>
      </c>
      <c r="J12">
        <v>0.13299792597718749</v>
      </c>
    </row>
    <row r="13" spans="1:10" x14ac:dyDescent="0.2">
      <c r="A13" t="s">
        <v>10</v>
      </c>
      <c r="B13" t="s">
        <v>22</v>
      </c>
      <c r="C13">
        <v>44</v>
      </c>
      <c r="D13">
        <v>88</v>
      </c>
      <c r="E13">
        <v>0.29545454545454553</v>
      </c>
      <c r="F13">
        <v>0.29545454545454553</v>
      </c>
      <c r="G13">
        <v>0.20197611053719</v>
      </c>
      <c r="H13">
        <v>9.7740147210743769E-2</v>
      </c>
      <c r="I13">
        <v>0.47430756296360921</v>
      </c>
      <c r="J13">
        <v>0.37142360542902458</v>
      </c>
    </row>
    <row r="14" spans="1:10" x14ac:dyDescent="0.2">
      <c r="A14" t="s">
        <v>10</v>
      </c>
      <c r="B14" t="s">
        <v>23</v>
      </c>
      <c r="C14">
        <v>50</v>
      </c>
      <c r="D14">
        <v>88</v>
      </c>
      <c r="E14">
        <v>0.34</v>
      </c>
      <c r="F14">
        <v>0.34090909090909088</v>
      </c>
      <c r="G14">
        <v>0.27347762800000031</v>
      </c>
      <c r="H14">
        <v>0.15050400309917361</v>
      </c>
      <c r="I14">
        <v>0.12819652864773121</v>
      </c>
      <c r="J14">
        <v>0.1196505896751181</v>
      </c>
    </row>
    <row r="15" spans="1:10" x14ac:dyDescent="0.2">
      <c r="A15" t="s">
        <v>10</v>
      </c>
      <c r="B15" t="s">
        <v>24</v>
      </c>
      <c r="C15">
        <v>47</v>
      </c>
      <c r="D15">
        <v>47</v>
      </c>
      <c r="E15">
        <v>0.38297872340425532</v>
      </c>
      <c r="F15">
        <v>0.38297872340425532</v>
      </c>
      <c r="G15">
        <v>0.3583598822996833</v>
      </c>
      <c r="H15">
        <v>0.34807162969669531</v>
      </c>
      <c r="I15">
        <v>0.97216995174662091</v>
      </c>
      <c r="J15">
        <v>0.97216995174662091</v>
      </c>
    </row>
    <row r="16" spans="1:10" x14ac:dyDescent="0.2">
      <c r="A16" t="s">
        <v>10</v>
      </c>
      <c r="B16" t="s">
        <v>25</v>
      </c>
      <c r="C16">
        <v>49</v>
      </c>
      <c r="D16">
        <v>91</v>
      </c>
      <c r="E16">
        <v>0.38775510204081631</v>
      </c>
      <c r="F16">
        <v>0.36263736263736263</v>
      </c>
      <c r="G16">
        <v>0.50353384839650162</v>
      </c>
      <c r="H16">
        <v>0.26181068953024988</v>
      </c>
      <c r="I16">
        <v>0.32091418107431341</v>
      </c>
      <c r="J16">
        <v>0.34689426052974559</v>
      </c>
    </row>
    <row r="17" spans="1:10" x14ac:dyDescent="0.2">
      <c r="A17" t="s">
        <v>10</v>
      </c>
      <c r="B17" t="s">
        <v>26</v>
      </c>
      <c r="C17">
        <v>17</v>
      </c>
      <c r="D17">
        <v>34</v>
      </c>
      <c r="E17">
        <v>0.35294117647058831</v>
      </c>
      <c r="F17">
        <v>0.35294117647058831</v>
      </c>
      <c r="G17">
        <v>0.82684795847750869</v>
      </c>
      <c r="H17">
        <v>0.39242046712802781</v>
      </c>
      <c r="I17">
        <v>0.68521838301114746</v>
      </c>
      <c r="J17">
        <v>1.959123614885307E-2</v>
      </c>
    </row>
    <row r="18" spans="1:10" x14ac:dyDescent="0.2">
      <c r="A18" t="s">
        <v>10</v>
      </c>
      <c r="B18" t="s">
        <v>27</v>
      </c>
      <c r="C18">
        <v>50</v>
      </c>
      <c r="D18">
        <v>82</v>
      </c>
      <c r="E18">
        <v>0.34</v>
      </c>
      <c r="F18">
        <v>0.35365853658536578</v>
      </c>
      <c r="G18">
        <v>0.18854143999999989</v>
      </c>
      <c r="H18">
        <v>0.1112416894705533</v>
      </c>
      <c r="I18">
        <v>0.28578069197706291</v>
      </c>
      <c r="J18">
        <v>0.5407790714132743</v>
      </c>
    </row>
    <row r="19" spans="1:10" x14ac:dyDescent="0.2">
      <c r="A19" t="s">
        <v>10</v>
      </c>
      <c r="B19" t="s">
        <v>28</v>
      </c>
      <c r="C19">
        <v>37</v>
      </c>
      <c r="D19">
        <v>33</v>
      </c>
      <c r="E19">
        <v>0.3783783783783784</v>
      </c>
      <c r="F19">
        <v>0.33333333333333331</v>
      </c>
      <c r="G19">
        <v>0.21284655953250539</v>
      </c>
      <c r="H19">
        <v>0.22808724517906331</v>
      </c>
      <c r="I19">
        <v>0.20901902329633171</v>
      </c>
      <c r="J19">
        <v>0.1141553159897436</v>
      </c>
    </row>
    <row r="20" spans="1:10" x14ac:dyDescent="0.2">
      <c r="A20" t="s">
        <v>10</v>
      </c>
      <c r="B20" t="s">
        <v>29</v>
      </c>
      <c r="C20">
        <v>43</v>
      </c>
      <c r="D20">
        <v>58</v>
      </c>
      <c r="E20">
        <v>0.32558139534883718</v>
      </c>
      <c r="F20">
        <v>0.34482758620689657</v>
      </c>
      <c r="G20">
        <v>0.1827727366143862</v>
      </c>
      <c r="H20">
        <v>0.1304946521997622</v>
      </c>
      <c r="I20">
        <v>0.53903644303947107</v>
      </c>
      <c r="J20">
        <v>0.41987424936289469</v>
      </c>
    </row>
    <row r="21" spans="1:10" x14ac:dyDescent="0.2">
      <c r="A21" t="s">
        <v>10</v>
      </c>
      <c r="B21" t="s">
        <v>30</v>
      </c>
      <c r="C21">
        <v>41</v>
      </c>
      <c r="D21">
        <v>61</v>
      </c>
      <c r="E21">
        <v>0.36585365853658541</v>
      </c>
      <c r="F21">
        <v>0.34426229508196721</v>
      </c>
      <c r="G21">
        <v>0.43497128494943471</v>
      </c>
      <c r="H21">
        <v>0.28510173071754907</v>
      </c>
      <c r="I21">
        <v>0.6141437029832878</v>
      </c>
      <c r="J21">
        <v>0.7450561903018692</v>
      </c>
    </row>
    <row r="22" spans="1:10" x14ac:dyDescent="0.2">
      <c r="A22" t="s">
        <v>10</v>
      </c>
      <c r="B22" t="s">
        <v>31</v>
      </c>
      <c r="C22">
        <v>32</v>
      </c>
      <c r="D22">
        <v>50</v>
      </c>
      <c r="E22">
        <v>0.28125</v>
      </c>
      <c r="F22">
        <v>0.3</v>
      </c>
      <c r="G22">
        <v>0.21931052734375009</v>
      </c>
      <c r="H22">
        <v>0.134838016</v>
      </c>
      <c r="I22">
        <v>0.95090509590593797</v>
      </c>
      <c r="J22">
        <v>0.97273124558236479</v>
      </c>
    </row>
    <row r="23" spans="1:10" x14ac:dyDescent="0.2">
      <c r="A23" t="s">
        <v>10</v>
      </c>
      <c r="B23" t="s">
        <v>32</v>
      </c>
      <c r="C23">
        <v>43</v>
      </c>
      <c r="D23">
        <v>50</v>
      </c>
      <c r="E23">
        <v>0.32558139534883718</v>
      </c>
      <c r="F23">
        <v>0.32</v>
      </c>
      <c r="G23">
        <v>0.29545051919956727</v>
      </c>
      <c r="H23">
        <v>0.24656105599999989</v>
      </c>
      <c r="I23">
        <v>0.49456587414880321</v>
      </c>
      <c r="J23">
        <v>0.56822821498900633</v>
      </c>
    </row>
    <row r="24" spans="1:10" x14ac:dyDescent="0.2">
      <c r="A24" t="s">
        <v>10</v>
      </c>
      <c r="B24" t="s">
        <v>33</v>
      </c>
      <c r="C24">
        <v>50</v>
      </c>
      <c r="D24">
        <v>99</v>
      </c>
      <c r="E24">
        <v>0.36</v>
      </c>
      <c r="F24">
        <v>0.36363636363636359</v>
      </c>
      <c r="G24">
        <v>0.204053436</v>
      </c>
      <c r="H24">
        <v>9.9836286093255788E-2</v>
      </c>
      <c r="I24">
        <v>0.28582770605312002</v>
      </c>
      <c r="J24">
        <v>0.1945107855196675</v>
      </c>
    </row>
    <row r="25" spans="1:10" x14ac:dyDescent="0.2">
      <c r="A25" t="s">
        <v>10</v>
      </c>
      <c r="B25" t="s">
        <v>34</v>
      </c>
      <c r="C25">
        <v>31</v>
      </c>
      <c r="D25">
        <v>39</v>
      </c>
      <c r="E25">
        <v>0.29032258064516131</v>
      </c>
      <c r="F25">
        <v>0.28205128205128199</v>
      </c>
      <c r="G25">
        <v>0.36798804370447452</v>
      </c>
      <c r="H25">
        <v>0.28185433267587118</v>
      </c>
      <c r="I25">
        <v>0.11722785868522941</v>
      </c>
      <c r="J25">
        <v>0.14249012319712731</v>
      </c>
    </row>
    <row r="26" spans="1:10" x14ac:dyDescent="0.2">
      <c r="A26" t="s">
        <v>10</v>
      </c>
      <c r="B26" t="s">
        <v>35</v>
      </c>
      <c r="C26">
        <v>25</v>
      </c>
      <c r="D26">
        <v>25</v>
      </c>
      <c r="E26">
        <v>0.36</v>
      </c>
      <c r="F26">
        <v>0.36</v>
      </c>
      <c r="G26">
        <v>0.36007691200000008</v>
      </c>
      <c r="H26">
        <v>0.34022688000000001</v>
      </c>
      <c r="I26">
        <v>6.4453636096000008E-2</v>
      </c>
      <c r="J26">
        <v>6.4453636096000008E-2</v>
      </c>
    </row>
    <row r="27" spans="1:10" x14ac:dyDescent="0.2">
      <c r="A27" t="s">
        <v>10</v>
      </c>
      <c r="B27" t="s">
        <v>36</v>
      </c>
      <c r="C27">
        <v>26</v>
      </c>
      <c r="D27">
        <v>50</v>
      </c>
      <c r="E27">
        <v>0.30769230769230771</v>
      </c>
      <c r="F27">
        <v>0.36</v>
      </c>
      <c r="G27">
        <v>0.12994946745562139</v>
      </c>
      <c r="H27">
        <v>6.4911872000000009E-2</v>
      </c>
      <c r="I27">
        <v>0.92475612523739004</v>
      </c>
      <c r="J27">
        <v>0.92013160711810615</v>
      </c>
    </row>
    <row r="28" spans="1:10" x14ac:dyDescent="0.2">
      <c r="A28" t="s">
        <v>10</v>
      </c>
      <c r="B28" t="s">
        <v>37</v>
      </c>
      <c r="C28">
        <v>25</v>
      </c>
      <c r="D28">
        <v>25</v>
      </c>
      <c r="E28">
        <v>0.28000000000000003</v>
      </c>
      <c r="F28">
        <v>0.28000000000000003</v>
      </c>
      <c r="G28">
        <v>0.34230443200000021</v>
      </c>
      <c r="H28">
        <v>0.33160260800000002</v>
      </c>
      <c r="I28">
        <v>0.78506313009777873</v>
      </c>
      <c r="J28">
        <v>0.78506313009777873</v>
      </c>
    </row>
    <row r="29" spans="1:10" x14ac:dyDescent="0.2">
      <c r="A29" t="s">
        <v>10</v>
      </c>
      <c r="B29" t="s">
        <v>38</v>
      </c>
      <c r="C29">
        <v>50</v>
      </c>
      <c r="D29">
        <v>93</v>
      </c>
      <c r="E29">
        <v>0.28000000000000003</v>
      </c>
      <c r="F29">
        <v>0.29032258064516131</v>
      </c>
      <c r="G29">
        <v>0.3268181160000001</v>
      </c>
      <c r="H29">
        <v>0.17009614521910041</v>
      </c>
      <c r="I29">
        <v>5.0615049101834239E-3</v>
      </c>
      <c r="J29">
        <v>0.68034903793265789</v>
      </c>
    </row>
    <row r="30" spans="1:10" x14ac:dyDescent="0.2">
      <c r="A30" t="s">
        <v>10</v>
      </c>
      <c r="B30" t="s">
        <v>39</v>
      </c>
      <c r="C30">
        <v>49</v>
      </c>
      <c r="D30">
        <v>92</v>
      </c>
      <c r="E30">
        <v>0.32653061224489788</v>
      </c>
      <c r="F30">
        <v>0.32608695652173908</v>
      </c>
      <c r="G30">
        <v>0.28310846314035798</v>
      </c>
      <c r="H30">
        <v>0.14561395912098299</v>
      </c>
      <c r="I30">
        <v>0.15007011197429521</v>
      </c>
      <c r="J30">
        <v>7.0216050847815112E-2</v>
      </c>
    </row>
    <row r="31" spans="1:10" x14ac:dyDescent="0.2">
      <c r="A31" t="s">
        <v>10</v>
      </c>
      <c r="B31" t="s">
        <v>40</v>
      </c>
      <c r="C31">
        <v>19</v>
      </c>
      <c r="D31">
        <v>19</v>
      </c>
      <c r="E31">
        <v>0.31578947368421051</v>
      </c>
      <c r="F31">
        <v>0.31578947368421051</v>
      </c>
      <c r="G31">
        <v>1.044855235457063</v>
      </c>
      <c r="H31">
        <v>0.97898761772853193</v>
      </c>
      <c r="I31">
        <v>0.47749908222571069</v>
      </c>
      <c r="J31">
        <v>0.48917028464192219</v>
      </c>
    </row>
    <row r="32" spans="1:10" x14ac:dyDescent="0.2">
      <c r="A32" t="s">
        <v>10</v>
      </c>
      <c r="B32" t="s">
        <v>41</v>
      </c>
      <c r="C32">
        <v>48</v>
      </c>
      <c r="D32">
        <v>50</v>
      </c>
      <c r="E32">
        <v>0.35416666666666669</v>
      </c>
      <c r="F32">
        <v>0.34</v>
      </c>
      <c r="G32">
        <v>0.98926669704861048</v>
      </c>
      <c r="H32">
        <v>0.91858121199999954</v>
      </c>
      <c r="I32">
        <v>0.71718933873121227</v>
      </c>
      <c r="J32">
        <v>0.72818741537170084</v>
      </c>
    </row>
    <row r="33" spans="1:10" x14ac:dyDescent="0.2">
      <c r="A33" t="s">
        <v>10</v>
      </c>
      <c r="B33" t="s">
        <v>42</v>
      </c>
      <c r="C33">
        <v>50</v>
      </c>
      <c r="D33">
        <v>99</v>
      </c>
      <c r="E33">
        <v>0.36</v>
      </c>
      <c r="F33">
        <v>0.34343434343434343</v>
      </c>
      <c r="G33">
        <v>9.8889812000000035E-2</v>
      </c>
      <c r="H33">
        <v>4.8341692684419978E-2</v>
      </c>
      <c r="I33">
        <v>0.6818112617038351</v>
      </c>
      <c r="J33">
        <v>0.80060628459111793</v>
      </c>
    </row>
    <row r="34" spans="1:10" x14ac:dyDescent="0.2">
      <c r="A34" t="s">
        <v>10</v>
      </c>
      <c r="B34" t="s">
        <v>43</v>
      </c>
      <c r="C34">
        <v>36</v>
      </c>
      <c r="D34">
        <v>26</v>
      </c>
      <c r="E34">
        <v>0.30555555555555558</v>
      </c>
      <c r="F34">
        <v>0.30769230769230771</v>
      </c>
      <c r="G34">
        <v>0.21515048611111101</v>
      </c>
      <c r="H34">
        <v>0.28579109467455621</v>
      </c>
      <c r="I34">
        <v>7.4361907209484324E-2</v>
      </c>
      <c r="J34">
        <v>0.1813556976721136</v>
      </c>
    </row>
    <row r="35" spans="1:10" x14ac:dyDescent="0.2">
      <c r="A35" t="s">
        <v>10</v>
      </c>
      <c r="B35" t="s">
        <v>44</v>
      </c>
      <c r="C35">
        <v>47</v>
      </c>
      <c r="D35">
        <v>81</v>
      </c>
      <c r="E35">
        <v>0.34042553191489361</v>
      </c>
      <c r="F35">
        <v>0.35802469135802473</v>
      </c>
      <c r="G35">
        <v>0.30242961068356727</v>
      </c>
      <c r="H35">
        <v>0.17072374028349341</v>
      </c>
      <c r="I35">
        <v>0.66653236184416409</v>
      </c>
      <c r="J35">
        <v>0.51583053855651606</v>
      </c>
    </row>
    <row r="36" spans="1:10" x14ac:dyDescent="0.2">
      <c r="A36" t="s">
        <v>10</v>
      </c>
      <c r="B36" t="s">
        <v>45</v>
      </c>
      <c r="C36">
        <v>49</v>
      </c>
      <c r="D36">
        <v>90</v>
      </c>
      <c r="E36">
        <v>0.34693877551020408</v>
      </c>
      <c r="F36">
        <v>0.33333333333333331</v>
      </c>
      <c r="G36">
        <v>0.75369156184923003</v>
      </c>
      <c r="H36">
        <v>0.39867616296296282</v>
      </c>
      <c r="I36">
        <v>0.35507768763221892</v>
      </c>
      <c r="J36">
        <v>4.7712703060529993E-2</v>
      </c>
    </row>
    <row r="37" spans="1:10" x14ac:dyDescent="0.2">
      <c r="A37" t="s">
        <v>10</v>
      </c>
      <c r="B37" t="s">
        <v>46</v>
      </c>
      <c r="C37">
        <v>33</v>
      </c>
      <c r="D37">
        <v>41</v>
      </c>
      <c r="E37">
        <v>0.33333333333333331</v>
      </c>
      <c r="F37">
        <v>0.34146341463414642</v>
      </c>
      <c r="G37">
        <v>0.23914408631772269</v>
      </c>
      <c r="H37">
        <v>0.18380062462819749</v>
      </c>
      <c r="I37">
        <v>0.1638205368452309</v>
      </c>
      <c r="J37">
        <v>0.18344584935697</v>
      </c>
    </row>
    <row r="38" spans="1:10" x14ac:dyDescent="0.2">
      <c r="A38" t="s">
        <v>10</v>
      </c>
      <c r="B38" t="s">
        <v>47</v>
      </c>
      <c r="C38">
        <v>27</v>
      </c>
      <c r="D38">
        <v>44</v>
      </c>
      <c r="E38">
        <v>0.37037037037037029</v>
      </c>
      <c r="F38">
        <v>0.38636363636363641</v>
      </c>
      <c r="G38">
        <v>0.3577964471879288</v>
      </c>
      <c r="H38">
        <v>0.2118342716942149</v>
      </c>
      <c r="I38">
        <v>0.50263941025357362</v>
      </c>
      <c r="J38">
        <v>0.68419333406213589</v>
      </c>
    </row>
    <row r="39" spans="1:10" x14ac:dyDescent="0.2">
      <c r="A39" t="s">
        <v>10</v>
      </c>
      <c r="B39" t="s">
        <v>48</v>
      </c>
      <c r="C39">
        <v>35</v>
      </c>
      <c r="D39">
        <v>21</v>
      </c>
      <c r="E39">
        <v>0.37142857142857139</v>
      </c>
      <c r="F39">
        <v>0.33333333333333331</v>
      </c>
      <c r="G39">
        <v>0.32575152653061218</v>
      </c>
      <c r="H39">
        <v>0.51009501133786839</v>
      </c>
      <c r="I39">
        <v>0.38715491623096793</v>
      </c>
      <c r="J39">
        <v>0.3451344616599834</v>
      </c>
    </row>
    <row r="40" spans="1:10" x14ac:dyDescent="0.2">
      <c r="A40" t="s">
        <v>10</v>
      </c>
      <c r="B40" t="s">
        <v>49</v>
      </c>
      <c r="C40">
        <v>46</v>
      </c>
      <c r="D40">
        <v>48</v>
      </c>
      <c r="E40">
        <v>0.36956521739130432</v>
      </c>
      <c r="F40">
        <v>0.375</v>
      </c>
      <c r="G40">
        <v>0.53428435255198492</v>
      </c>
      <c r="H40">
        <v>0.49478904513888888</v>
      </c>
      <c r="I40">
        <v>0.52860558921742673</v>
      </c>
      <c r="J40">
        <v>0.62874674029859734</v>
      </c>
    </row>
    <row r="41" spans="1:10" x14ac:dyDescent="0.2">
      <c r="A41" t="s">
        <v>10</v>
      </c>
      <c r="B41" t="s">
        <v>50</v>
      </c>
      <c r="C41">
        <v>46</v>
      </c>
      <c r="D41">
        <v>46</v>
      </c>
      <c r="E41">
        <v>0.30434782608695649</v>
      </c>
      <c r="F41">
        <v>0.30434782608695649</v>
      </c>
      <c r="G41">
        <v>0.168630354442344</v>
      </c>
      <c r="H41">
        <v>0.16276005671077509</v>
      </c>
      <c r="I41">
        <v>4.9380118888523707E-2</v>
      </c>
      <c r="J41">
        <v>6.888360779646119E-3</v>
      </c>
    </row>
    <row r="42" spans="1:10" x14ac:dyDescent="0.2">
      <c r="A42" t="s">
        <v>10</v>
      </c>
      <c r="B42" t="s">
        <v>51</v>
      </c>
      <c r="C42">
        <v>38</v>
      </c>
      <c r="D42">
        <v>49</v>
      </c>
      <c r="E42">
        <v>0.31578947368421051</v>
      </c>
      <c r="F42">
        <v>0.2857142857142857</v>
      </c>
      <c r="G42">
        <v>0.5642557756232689</v>
      </c>
      <c r="H42">
        <v>0.4180373386089129</v>
      </c>
      <c r="I42">
        <v>0.5403030660993412</v>
      </c>
      <c r="J42">
        <v>0.23173470765715451</v>
      </c>
    </row>
    <row r="43" spans="1:10" x14ac:dyDescent="0.2">
      <c r="A43" t="s">
        <v>10</v>
      </c>
      <c r="B43" t="s">
        <v>52</v>
      </c>
      <c r="C43">
        <v>43</v>
      </c>
      <c r="D43">
        <v>49</v>
      </c>
      <c r="E43">
        <v>0.30232558139534882</v>
      </c>
      <c r="F43">
        <v>0.32653061224489788</v>
      </c>
      <c r="G43">
        <v>0.27715009194159002</v>
      </c>
      <c r="H43">
        <v>0.2337826030820491</v>
      </c>
      <c r="I43">
        <v>0.31173749122973271</v>
      </c>
      <c r="J43">
        <v>0.47916528469442921</v>
      </c>
    </row>
    <row r="44" spans="1:10" x14ac:dyDescent="0.2">
      <c r="A44" t="s">
        <v>10</v>
      </c>
      <c r="B44" t="s">
        <v>53</v>
      </c>
      <c r="C44">
        <v>42</v>
      </c>
      <c r="D44">
        <v>34</v>
      </c>
      <c r="E44">
        <v>0.35714285714285721</v>
      </c>
      <c r="F44">
        <v>0.38235294117647062</v>
      </c>
      <c r="G44">
        <v>0.63410191609977329</v>
      </c>
      <c r="H44">
        <v>0.74923192906574387</v>
      </c>
      <c r="I44">
        <v>0.92196032965610353</v>
      </c>
      <c r="J44">
        <v>0.89981135132196588</v>
      </c>
    </row>
    <row r="45" spans="1:10" x14ac:dyDescent="0.2">
      <c r="A45" t="s">
        <v>10</v>
      </c>
      <c r="B45" t="s">
        <v>54</v>
      </c>
      <c r="C45">
        <v>49</v>
      </c>
      <c r="D45">
        <v>90</v>
      </c>
      <c r="E45">
        <v>0.32653061224489788</v>
      </c>
      <c r="F45">
        <v>0.33333333333333331</v>
      </c>
      <c r="G45">
        <v>0.34218225322782192</v>
      </c>
      <c r="H45">
        <v>0.18017095185185189</v>
      </c>
      <c r="I45">
        <v>0.84240462861876764</v>
      </c>
      <c r="J45">
        <v>5.3613964022830238E-2</v>
      </c>
    </row>
    <row r="46" spans="1:10" x14ac:dyDescent="0.2">
      <c r="A46" t="s">
        <v>10</v>
      </c>
      <c r="B46" t="s">
        <v>55</v>
      </c>
      <c r="C46">
        <v>50</v>
      </c>
      <c r="D46">
        <v>94</v>
      </c>
      <c r="E46">
        <v>0.34</v>
      </c>
      <c r="F46">
        <v>0.34042553191489361</v>
      </c>
      <c r="G46">
        <v>0.29243989999999981</v>
      </c>
      <c r="H46">
        <v>0.15204885355364409</v>
      </c>
      <c r="I46">
        <v>0.93227716935319405</v>
      </c>
      <c r="J46">
        <v>0.96660017770106155</v>
      </c>
    </row>
    <row r="47" spans="1:10" x14ac:dyDescent="0.2">
      <c r="A47" t="s">
        <v>10</v>
      </c>
      <c r="B47" t="s">
        <v>56</v>
      </c>
      <c r="C47">
        <v>24</v>
      </c>
      <c r="D47">
        <v>24</v>
      </c>
      <c r="E47">
        <v>0.33333333333333331</v>
      </c>
      <c r="F47">
        <v>0.33333333333333331</v>
      </c>
      <c r="G47">
        <v>0.17176611111111109</v>
      </c>
      <c r="H47">
        <v>0.1625839236111111</v>
      </c>
      <c r="I47">
        <v>0.26158651239423919</v>
      </c>
      <c r="J47">
        <v>0.26158651239423919</v>
      </c>
    </row>
    <row r="48" spans="1:10" x14ac:dyDescent="0.2">
      <c r="A48" t="s">
        <v>10</v>
      </c>
      <c r="B48" t="s">
        <v>57</v>
      </c>
      <c r="C48">
        <v>46</v>
      </c>
      <c r="D48">
        <v>82</v>
      </c>
      <c r="E48">
        <v>0.36956521739130432</v>
      </c>
      <c r="F48">
        <v>0.37804878048780488</v>
      </c>
      <c r="G48">
        <v>0.18797281663516061</v>
      </c>
      <c r="H48">
        <v>0.1020168099345628</v>
      </c>
      <c r="I48">
        <v>0.13814344065954401</v>
      </c>
      <c r="J48">
        <v>0.37215521759521442</v>
      </c>
    </row>
    <row r="49" spans="1:10" x14ac:dyDescent="0.2">
      <c r="A49" t="s">
        <v>10</v>
      </c>
      <c r="B49" t="s">
        <v>58</v>
      </c>
      <c r="C49">
        <v>41</v>
      </c>
      <c r="D49">
        <v>49</v>
      </c>
      <c r="E49">
        <v>0.29268292682926828</v>
      </c>
      <c r="F49">
        <v>0.30612244897959179</v>
      </c>
      <c r="G49">
        <v>0.282982028554432</v>
      </c>
      <c r="H49">
        <v>0.2293603082049146</v>
      </c>
      <c r="I49">
        <v>0.77460278882147715</v>
      </c>
      <c r="J49">
        <v>0.8122675219365163</v>
      </c>
    </row>
    <row r="50" spans="1:10" x14ac:dyDescent="0.2">
      <c r="A50" t="s">
        <v>10</v>
      </c>
      <c r="B50" t="s">
        <v>59</v>
      </c>
      <c r="C50">
        <v>48</v>
      </c>
      <c r="D50">
        <v>96</v>
      </c>
      <c r="E50">
        <v>0.33333333333333331</v>
      </c>
      <c r="F50">
        <v>0.30208333333333331</v>
      </c>
      <c r="G50">
        <v>0.2881941362847224</v>
      </c>
      <c r="H50">
        <v>0.1385408930121528</v>
      </c>
      <c r="I50">
        <v>0.75966922639206391</v>
      </c>
      <c r="J50">
        <v>7.8602350130201667E-3</v>
      </c>
    </row>
    <row r="51" spans="1:10" x14ac:dyDescent="0.2">
      <c r="A51" t="s">
        <v>10</v>
      </c>
      <c r="B51" t="s">
        <v>60</v>
      </c>
      <c r="C51">
        <v>34</v>
      </c>
      <c r="D51">
        <v>34</v>
      </c>
      <c r="E51">
        <v>0.3235294117647059</v>
      </c>
      <c r="F51">
        <v>0.3235294117647059</v>
      </c>
      <c r="G51">
        <v>0.23462254325259521</v>
      </c>
      <c r="H51">
        <v>0.22411293252595149</v>
      </c>
      <c r="I51">
        <v>0.49374869611303213</v>
      </c>
      <c r="J51">
        <v>0.49374869611303213</v>
      </c>
    </row>
    <row r="52" spans="1:10" x14ac:dyDescent="0.2">
      <c r="A52" t="s">
        <v>10</v>
      </c>
      <c r="B52" t="s">
        <v>61</v>
      </c>
      <c r="C52">
        <v>35</v>
      </c>
      <c r="D52">
        <v>40</v>
      </c>
      <c r="E52">
        <v>0.34285714285714292</v>
      </c>
      <c r="F52">
        <v>0.4</v>
      </c>
      <c r="G52">
        <v>0.29880443265306122</v>
      </c>
      <c r="H52">
        <v>0.25198975624999997</v>
      </c>
      <c r="I52">
        <v>0.91112185656842626</v>
      </c>
      <c r="J52">
        <v>0.92251850809403613</v>
      </c>
    </row>
    <row r="53" spans="1:10" x14ac:dyDescent="0.2">
      <c r="A53" t="s">
        <v>10</v>
      </c>
      <c r="B53" t="s">
        <v>62</v>
      </c>
      <c r="C53">
        <v>15</v>
      </c>
      <c r="D53">
        <v>15</v>
      </c>
      <c r="E53">
        <v>0.33333333333333331</v>
      </c>
      <c r="F53">
        <v>0.33333333333333331</v>
      </c>
      <c r="G53">
        <v>0.4013564888888887</v>
      </c>
      <c r="H53">
        <v>0.37891266666666668</v>
      </c>
      <c r="I53">
        <v>0.76541638408779145</v>
      </c>
      <c r="J53">
        <v>0.76541638408779145</v>
      </c>
    </row>
    <row r="54" spans="1:10" x14ac:dyDescent="0.2">
      <c r="A54" t="s">
        <v>10</v>
      </c>
      <c r="B54" t="s">
        <v>63</v>
      </c>
      <c r="C54">
        <v>26</v>
      </c>
      <c r="D54">
        <v>34</v>
      </c>
      <c r="E54">
        <v>0.38461538461538458</v>
      </c>
      <c r="F54">
        <v>0.35294117647058831</v>
      </c>
      <c r="G54">
        <v>0.34395622781065083</v>
      </c>
      <c r="H54">
        <v>0.25539730968858132</v>
      </c>
      <c r="I54">
        <v>0.86198695802903935</v>
      </c>
      <c r="J54">
        <v>0.72209789899310206</v>
      </c>
    </row>
    <row r="55" spans="1:10" x14ac:dyDescent="0.2">
      <c r="A55" t="s">
        <v>10</v>
      </c>
      <c r="B55" t="s">
        <v>64</v>
      </c>
      <c r="C55">
        <v>46</v>
      </c>
      <c r="D55">
        <v>34</v>
      </c>
      <c r="E55">
        <v>0.34782608695652167</v>
      </c>
      <c r="F55">
        <v>0.38235294117647062</v>
      </c>
      <c r="G55">
        <v>0.33023152173913051</v>
      </c>
      <c r="H55">
        <v>0.43136970588235302</v>
      </c>
      <c r="I55">
        <v>0.96286671627232157</v>
      </c>
      <c r="J55">
        <v>0.96640912521511613</v>
      </c>
    </row>
    <row r="56" spans="1:10" x14ac:dyDescent="0.2">
      <c r="A56" t="s">
        <v>10</v>
      </c>
      <c r="B56" t="s">
        <v>65</v>
      </c>
      <c r="C56">
        <v>42</v>
      </c>
      <c r="D56">
        <v>57</v>
      </c>
      <c r="E56">
        <v>0.30952380952380948</v>
      </c>
      <c r="F56">
        <v>0.2982456140350877</v>
      </c>
      <c r="G56">
        <v>0.19410592970521531</v>
      </c>
      <c r="H56">
        <v>0.13894991997537709</v>
      </c>
      <c r="I56">
        <v>0.1568471186531479</v>
      </c>
      <c r="J56">
        <v>0.51538471331587421</v>
      </c>
    </row>
    <row r="57" spans="1:10" x14ac:dyDescent="0.2">
      <c r="A57" t="s">
        <v>10</v>
      </c>
      <c r="B57" t="s">
        <v>66</v>
      </c>
      <c r="C57">
        <v>37</v>
      </c>
      <c r="D57">
        <v>50</v>
      </c>
      <c r="E57">
        <v>0.35135135135135143</v>
      </c>
      <c r="F57">
        <v>0.34</v>
      </c>
      <c r="G57">
        <v>0.26409107377647911</v>
      </c>
      <c r="H57">
        <v>0.18891696399999999</v>
      </c>
      <c r="I57">
        <v>0.3611489770816837</v>
      </c>
      <c r="J57">
        <v>0.53051351450252848</v>
      </c>
    </row>
    <row r="58" spans="1:10" x14ac:dyDescent="0.2">
      <c r="A58" t="s">
        <v>10</v>
      </c>
      <c r="B58" t="s">
        <v>67</v>
      </c>
      <c r="C58">
        <v>50</v>
      </c>
      <c r="D58">
        <v>93</v>
      </c>
      <c r="E58">
        <v>0.36</v>
      </c>
      <c r="F58">
        <v>0.32258064516129031</v>
      </c>
      <c r="G58">
        <v>0.26536744000000001</v>
      </c>
      <c r="H58">
        <v>0.1396015238755926</v>
      </c>
      <c r="I58">
        <v>0.60166660877578348</v>
      </c>
      <c r="J58">
        <v>0.29651964278148318</v>
      </c>
    </row>
    <row r="59" spans="1:10" x14ac:dyDescent="0.2">
      <c r="A59" t="s">
        <v>10</v>
      </c>
      <c r="B59" t="s">
        <v>68</v>
      </c>
      <c r="C59">
        <v>19</v>
      </c>
      <c r="D59">
        <v>21</v>
      </c>
      <c r="E59">
        <v>0.31578947368421051</v>
      </c>
      <c r="F59">
        <v>0.38095238095238088</v>
      </c>
      <c r="G59">
        <v>0.1824306648199446</v>
      </c>
      <c r="H59">
        <v>0.1587864172335601</v>
      </c>
      <c r="I59">
        <v>0.90735433582449521</v>
      </c>
      <c r="J59">
        <v>0.91884115929201282</v>
      </c>
    </row>
    <row r="60" spans="1:10" x14ac:dyDescent="0.2">
      <c r="A60" t="s">
        <v>10</v>
      </c>
      <c r="B60" t="s">
        <v>69</v>
      </c>
      <c r="C60">
        <v>34</v>
      </c>
      <c r="D60">
        <v>58</v>
      </c>
      <c r="E60">
        <v>0.38235294117647062</v>
      </c>
      <c r="F60">
        <v>0.37931034482758619</v>
      </c>
      <c r="G60">
        <v>0.30423046712802781</v>
      </c>
      <c r="H60">
        <v>0.1712440636147444</v>
      </c>
      <c r="I60">
        <v>0.53848213435525316</v>
      </c>
      <c r="J60">
        <v>0.76818226888857155</v>
      </c>
    </row>
    <row r="61" spans="1:10" x14ac:dyDescent="0.2">
      <c r="A61" t="s">
        <v>10</v>
      </c>
      <c r="B61" t="s">
        <v>70</v>
      </c>
      <c r="C61">
        <v>47</v>
      </c>
      <c r="D61">
        <v>93</v>
      </c>
      <c r="E61">
        <v>0.31914893617021278</v>
      </c>
      <c r="F61">
        <v>0.31182795698924731</v>
      </c>
      <c r="G61">
        <v>0.36991767768220912</v>
      </c>
      <c r="H61">
        <v>0.18244733610822059</v>
      </c>
      <c r="I61">
        <v>0.76332494677475138</v>
      </c>
      <c r="J61">
        <v>0.90240693860319732</v>
      </c>
    </row>
    <row r="62" spans="1:10" x14ac:dyDescent="0.2">
      <c r="A62" t="s">
        <v>10</v>
      </c>
      <c r="B62" t="s">
        <v>71</v>
      </c>
      <c r="C62">
        <v>50</v>
      </c>
      <c r="D62">
        <v>89</v>
      </c>
      <c r="E62">
        <v>0.32</v>
      </c>
      <c r="F62">
        <v>0.34831460674157311</v>
      </c>
      <c r="G62">
        <v>0.15559113599999999</v>
      </c>
      <c r="H62">
        <v>8.4947015528342357E-2</v>
      </c>
      <c r="I62">
        <v>0.92733091950476843</v>
      </c>
      <c r="J62">
        <v>0.91504524835544243</v>
      </c>
    </row>
    <row r="63" spans="1:10" x14ac:dyDescent="0.2">
      <c r="A63" t="s">
        <v>10</v>
      </c>
      <c r="B63" t="s">
        <v>72</v>
      </c>
      <c r="C63">
        <v>43</v>
      </c>
      <c r="D63">
        <v>47</v>
      </c>
      <c r="E63">
        <v>0.37209302325581389</v>
      </c>
      <c r="F63">
        <v>0.40425531914893609</v>
      </c>
      <c r="G63">
        <v>0.42717233639805269</v>
      </c>
      <c r="H63">
        <v>0.37623416930737891</v>
      </c>
      <c r="I63">
        <v>0.81703830614332174</v>
      </c>
      <c r="J63">
        <v>0.67652259070966503</v>
      </c>
    </row>
    <row r="64" spans="1:10" x14ac:dyDescent="0.2">
      <c r="A64" t="s">
        <v>10</v>
      </c>
      <c r="B64" t="s">
        <v>73</v>
      </c>
      <c r="C64">
        <v>37</v>
      </c>
      <c r="D64">
        <v>37</v>
      </c>
      <c r="E64">
        <v>0.32432432432432429</v>
      </c>
      <c r="F64">
        <v>0.32432432432432429</v>
      </c>
      <c r="G64">
        <v>0.22647984660336021</v>
      </c>
      <c r="H64">
        <v>0.21675352812271731</v>
      </c>
      <c r="I64">
        <v>0.63006024119046755</v>
      </c>
      <c r="J64">
        <v>0.63006024119046755</v>
      </c>
    </row>
    <row r="65" spans="1:10" x14ac:dyDescent="0.2">
      <c r="A65" t="s">
        <v>10</v>
      </c>
      <c r="B65" t="s">
        <v>74</v>
      </c>
      <c r="C65">
        <v>48</v>
      </c>
      <c r="D65">
        <v>94</v>
      </c>
      <c r="E65">
        <v>0.33333333333333331</v>
      </c>
      <c r="F65">
        <v>0.32978723404255322</v>
      </c>
      <c r="G65">
        <v>0.26220188802083327</v>
      </c>
      <c r="H65">
        <v>0.1312982050701676</v>
      </c>
      <c r="I65">
        <v>5.6736621207143068E-2</v>
      </c>
      <c r="J65">
        <v>0.582932914940967</v>
      </c>
    </row>
    <row r="66" spans="1:10" x14ac:dyDescent="0.2">
      <c r="A66" t="s">
        <v>10</v>
      </c>
      <c r="B66" t="s">
        <v>75</v>
      </c>
      <c r="C66">
        <v>25</v>
      </c>
      <c r="D66">
        <v>44</v>
      </c>
      <c r="E66">
        <v>0.32</v>
      </c>
      <c r="F66">
        <v>0.29545454545454553</v>
      </c>
      <c r="G66">
        <v>0.24238195200000001</v>
      </c>
      <c r="H66">
        <v>0.133730423553719</v>
      </c>
      <c r="I66">
        <v>0.45499966719288942</v>
      </c>
      <c r="J66">
        <v>0.24108567587633631</v>
      </c>
    </row>
    <row r="67" spans="1:10" x14ac:dyDescent="0.2">
      <c r="A67" t="s">
        <v>10</v>
      </c>
      <c r="B67" t="s">
        <v>76</v>
      </c>
      <c r="C67">
        <v>43</v>
      </c>
      <c r="D67">
        <v>67</v>
      </c>
      <c r="E67">
        <v>0.32558139534883718</v>
      </c>
      <c r="F67">
        <v>0.31343283582089548</v>
      </c>
      <c r="G67">
        <v>0.26315375878853442</v>
      </c>
      <c r="H67">
        <v>0.16451096458008471</v>
      </c>
      <c r="I67">
        <v>0.12242194287773731</v>
      </c>
      <c r="J67">
        <v>0.43675428466590238</v>
      </c>
    </row>
    <row r="68" spans="1:10" x14ac:dyDescent="0.2">
      <c r="A68" t="s">
        <v>10</v>
      </c>
      <c r="B68" t="s">
        <v>77</v>
      </c>
      <c r="C68">
        <v>22</v>
      </c>
      <c r="D68">
        <v>21</v>
      </c>
      <c r="E68">
        <v>0.36363636363636359</v>
      </c>
      <c r="F68">
        <v>0.33333333333333331</v>
      </c>
      <c r="G68">
        <v>0.13535789256198349</v>
      </c>
      <c r="H68">
        <v>0.13591276643990929</v>
      </c>
      <c r="I68">
        <v>0.4762746147057525</v>
      </c>
      <c r="J68">
        <v>0.54555558246018465</v>
      </c>
    </row>
    <row r="69" spans="1:10" x14ac:dyDescent="0.2">
      <c r="A69" t="s">
        <v>10</v>
      </c>
      <c r="B69" t="s">
        <v>78</v>
      </c>
      <c r="C69">
        <v>41</v>
      </c>
      <c r="D69">
        <v>48</v>
      </c>
      <c r="E69">
        <v>0.3902439024390244</v>
      </c>
      <c r="F69">
        <v>0.39583333333333331</v>
      </c>
      <c r="G69">
        <v>0.34395461035098152</v>
      </c>
      <c r="H69">
        <v>0.28407989583333337</v>
      </c>
      <c r="I69">
        <v>0.77360342844162711</v>
      </c>
      <c r="J69">
        <v>0.80758640079821886</v>
      </c>
    </row>
    <row r="70" spans="1:10" x14ac:dyDescent="0.2">
      <c r="A70" t="s">
        <v>10</v>
      </c>
      <c r="B70" t="s">
        <v>79</v>
      </c>
      <c r="C70">
        <v>35</v>
      </c>
      <c r="D70">
        <v>33</v>
      </c>
      <c r="E70">
        <v>0.31428571428571428</v>
      </c>
      <c r="F70">
        <v>0.30303030303030298</v>
      </c>
      <c r="G70">
        <v>0.191188693877551</v>
      </c>
      <c r="H70">
        <v>0.19444802571166209</v>
      </c>
      <c r="I70">
        <v>4.1127742912228878E-2</v>
      </c>
      <c r="J70">
        <v>0.47217325996306309</v>
      </c>
    </row>
    <row r="71" spans="1:10" x14ac:dyDescent="0.2">
      <c r="A71" t="s">
        <v>10</v>
      </c>
      <c r="B71" t="s">
        <v>80</v>
      </c>
      <c r="C71">
        <v>48</v>
      </c>
      <c r="D71">
        <v>96</v>
      </c>
      <c r="E71">
        <v>0.35416666666666669</v>
      </c>
      <c r="F71">
        <v>0.375</v>
      </c>
      <c r="G71">
        <v>0.57169313368055574</v>
      </c>
      <c r="H71">
        <v>0.27734576063368049</v>
      </c>
      <c r="I71">
        <v>0.58794779951554788</v>
      </c>
      <c r="J71">
        <v>2.8020403576935499E-2</v>
      </c>
    </row>
    <row r="72" spans="1:10" x14ac:dyDescent="0.2">
      <c r="A72" t="s">
        <v>10</v>
      </c>
      <c r="B72" t="s">
        <v>81</v>
      </c>
      <c r="C72">
        <v>43</v>
      </c>
      <c r="D72">
        <v>28</v>
      </c>
      <c r="E72">
        <v>0.32558139534883718</v>
      </c>
      <c r="F72">
        <v>0.32142857142857151</v>
      </c>
      <c r="G72">
        <v>0.23461037858301781</v>
      </c>
      <c r="H72">
        <v>0.34159081632653071</v>
      </c>
      <c r="I72">
        <v>0.49773571343450129</v>
      </c>
      <c r="J72">
        <v>0.36808917416133419</v>
      </c>
    </row>
    <row r="73" spans="1:10" x14ac:dyDescent="0.2">
      <c r="A73" t="s">
        <v>10</v>
      </c>
      <c r="B73" t="s">
        <v>82</v>
      </c>
      <c r="C73">
        <v>32</v>
      </c>
      <c r="D73">
        <v>32</v>
      </c>
      <c r="E73">
        <v>0.28125</v>
      </c>
      <c r="F73">
        <v>0.28125</v>
      </c>
      <c r="G73">
        <v>0.16018760742187499</v>
      </c>
      <c r="H73">
        <v>0.15484431640624999</v>
      </c>
      <c r="I73">
        <v>0.96627067428940716</v>
      </c>
      <c r="J73">
        <v>0.95096842226311651</v>
      </c>
    </row>
    <row r="74" spans="1:10" x14ac:dyDescent="0.2">
      <c r="A74" t="s">
        <v>10</v>
      </c>
      <c r="B74" t="s">
        <v>83</v>
      </c>
      <c r="C74">
        <v>47</v>
      </c>
      <c r="D74">
        <v>51</v>
      </c>
      <c r="E74">
        <v>0.2978723404255319</v>
      </c>
      <c r="F74">
        <v>0.31372549019607843</v>
      </c>
      <c r="G74">
        <v>0.38949095065640549</v>
      </c>
      <c r="H74">
        <v>0.34341591695501728</v>
      </c>
      <c r="I74">
        <v>0.36322769056585519</v>
      </c>
      <c r="J74">
        <v>0.33461920211285628</v>
      </c>
    </row>
    <row r="75" spans="1:10" x14ac:dyDescent="0.2">
      <c r="A75" t="s">
        <v>10</v>
      </c>
      <c r="B75" t="s">
        <v>84</v>
      </c>
      <c r="C75">
        <v>45</v>
      </c>
      <c r="D75">
        <v>84</v>
      </c>
      <c r="E75">
        <v>0.28888888888888892</v>
      </c>
      <c r="F75">
        <v>0.2857142857142857</v>
      </c>
      <c r="G75">
        <v>0.46964338271604922</v>
      </c>
      <c r="H75">
        <v>0.24398776927437649</v>
      </c>
      <c r="I75">
        <v>0.39338670028491413</v>
      </c>
      <c r="J75">
        <v>0.79622144724987465</v>
      </c>
    </row>
    <row r="76" spans="1:10" x14ac:dyDescent="0.2">
      <c r="A76" t="s">
        <v>10</v>
      </c>
      <c r="B76" t="s">
        <v>85</v>
      </c>
      <c r="C76">
        <v>25</v>
      </c>
      <c r="D76">
        <v>49</v>
      </c>
      <c r="E76">
        <v>0.36</v>
      </c>
      <c r="F76">
        <v>0.36734693877551022</v>
      </c>
      <c r="G76">
        <v>0.14873819199999991</v>
      </c>
      <c r="H76">
        <v>7.331595585172844E-2</v>
      </c>
      <c r="I76">
        <v>0.7880017189341757</v>
      </c>
      <c r="J76">
        <v>0.89327371882706463</v>
      </c>
    </row>
    <row r="77" spans="1:10" x14ac:dyDescent="0.2">
      <c r="A77" t="s">
        <v>10</v>
      </c>
      <c r="B77" t="s">
        <v>86</v>
      </c>
      <c r="C77">
        <v>21</v>
      </c>
      <c r="D77">
        <v>21</v>
      </c>
      <c r="E77">
        <v>0.2857142857142857</v>
      </c>
      <c r="F77">
        <v>0.2857142857142857</v>
      </c>
      <c r="G77">
        <v>0.46741551020408167</v>
      </c>
      <c r="H77">
        <v>0.4424509977324263</v>
      </c>
      <c r="I77">
        <v>0.54480438727081992</v>
      </c>
      <c r="J77">
        <v>0.54912383233023965</v>
      </c>
    </row>
    <row r="78" spans="1:10" x14ac:dyDescent="0.2">
      <c r="A78" t="s">
        <v>10</v>
      </c>
      <c r="B78" t="s">
        <v>87</v>
      </c>
      <c r="C78">
        <v>28</v>
      </c>
      <c r="D78">
        <v>48</v>
      </c>
      <c r="E78">
        <v>0.2857142857142857</v>
      </c>
      <c r="F78">
        <v>0.29166666666666669</v>
      </c>
      <c r="G78">
        <v>0.35056167091836737</v>
      </c>
      <c r="H78">
        <v>0.19655413628472221</v>
      </c>
      <c r="I78">
        <v>0.81402480153238266</v>
      </c>
      <c r="J78">
        <v>0.1826191509580869</v>
      </c>
    </row>
    <row r="79" spans="1:10" x14ac:dyDescent="0.2">
      <c r="A79" t="s">
        <v>10</v>
      </c>
      <c r="B79" t="s">
        <v>88</v>
      </c>
      <c r="C79">
        <v>46</v>
      </c>
      <c r="D79">
        <v>50</v>
      </c>
      <c r="E79">
        <v>0.34782608695652167</v>
      </c>
      <c r="F79">
        <v>0.34</v>
      </c>
      <c r="G79">
        <v>0.52930883270321383</v>
      </c>
      <c r="H79">
        <v>0.46808014399999998</v>
      </c>
      <c r="I79">
        <v>0.88190601886410547</v>
      </c>
      <c r="J79">
        <v>0.8897064649677574</v>
      </c>
    </row>
    <row r="80" spans="1:10" x14ac:dyDescent="0.2">
      <c r="A80" t="s">
        <v>10</v>
      </c>
      <c r="B80" t="s">
        <v>89</v>
      </c>
      <c r="C80">
        <v>23</v>
      </c>
      <c r="D80">
        <v>23</v>
      </c>
      <c r="E80">
        <v>0.34782608695652167</v>
      </c>
      <c r="F80">
        <v>0.34782608695652167</v>
      </c>
      <c r="G80">
        <v>0.37212228733459352</v>
      </c>
      <c r="H80">
        <v>0.357993213610586</v>
      </c>
      <c r="I80">
        <v>0.68902453932081309</v>
      </c>
      <c r="J80">
        <v>0.68902453932081309</v>
      </c>
    </row>
    <row r="81" spans="1:10" x14ac:dyDescent="0.2">
      <c r="A81" t="s">
        <v>10</v>
      </c>
      <c r="B81" t="s">
        <v>90</v>
      </c>
      <c r="C81">
        <v>46</v>
      </c>
      <c r="D81">
        <v>85</v>
      </c>
      <c r="E81">
        <v>0.36956521739130432</v>
      </c>
      <c r="F81">
        <v>0.36470588235294121</v>
      </c>
      <c r="G81">
        <v>0.20783757561436661</v>
      </c>
      <c r="H81">
        <v>0.1094242491349481</v>
      </c>
      <c r="I81">
        <v>0.83109655255792336</v>
      </c>
      <c r="J81">
        <v>0.68099605037734878</v>
      </c>
    </row>
    <row r="82" spans="1:10" x14ac:dyDescent="0.2">
      <c r="A82" t="s">
        <v>10</v>
      </c>
      <c r="B82" t="s">
        <v>91</v>
      </c>
      <c r="C82">
        <v>47</v>
      </c>
      <c r="D82">
        <v>50</v>
      </c>
      <c r="E82">
        <v>0.42553191489361702</v>
      </c>
      <c r="F82">
        <v>0.4</v>
      </c>
      <c r="G82">
        <v>0.3757092123132641</v>
      </c>
      <c r="H82">
        <v>0.33783037199999999</v>
      </c>
      <c r="I82">
        <v>0.5379272158541436</v>
      </c>
      <c r="J82">
        <v>0.56811314598655993</v>
      </c>
    </row>
    <row r="83" spans="1:10" x14ac:dyDescent="0.2">
      <c r="A83" t="s">
        <v>10</v>
      </c>
      <c r="B83" t="s">
        <v>92</v>
      </c>
      <c r="C83">
        <v>36</v>
      </c>
      <c r="D83">
        <v>67</v>
      </c>
      <c r="E83">
        <v>0.33333333333333331</v>
      </c>
      <c r="F83">
        <v>0.34328358208955218</v>
      </c>
      <c r="G83">
        <v>0.32991959876543198</v>
      </c>
      <c r="H83">
        <v>0.17041552461572729</v>
      </c>
      <c r="I83">
        <v>0.51102767083614065</v>
      </c>
      <c r="J83">
        <v>0.62069958913604761</v>
      </c>
    </row>
    <row r="84" spans="1:10" x14ac:dyDescent="0.2">
      <c r="A84" t="s">
        <v>10</v>
      </c>
      <c r="B84" t="s">
        <v>93</v>
      </c>
      <c r="C84">
        <v>31</v>
      </c>
      <c r="D84">
        <v>40</v>
      </c>
      <c r="E84">
        <v>0.35483870967741937</v>
      </c>
      <c r="F84">
        <v>0.35</v>
      </c>
      <c r="G84">
        <v>0.69642016649323613</v>
      </c>
      <c r="H84">
        <v>0.52225136249999982</v>
      </c>
      <c r="I84">
        <v>0.956653413995465</v>
      </c>
      <c r="J84">
        <v>0.91785096143968981</v>
      </c>
    </row>
    <row r="85" spans="1:10" x14ac:dyDescent="0.2">
      <c r="A85" t="s">
        <v>10</v>
      </c>
      <c r="B85" t="s">
        <v>94</v>
      </c>
      <c r="C85">
        <v>50</v>
      </c>
      <c r="D85">
        <v>98</v>
      </c>
      <c r="E85">
        <v>0.36</v>
      </c>
      <c r="F85">
        <v>0.37755102040816318</v>
      </c>
      <c r="G85">
        <v>0.27972055600000029</v>
      </c>
      <c r="H85">
        <v>0.13876971053727619</v>
      </c>
      <c r="I85">
        <v>0.65300441056788527</v>
      </c>
      <c r="J85">
        <v>0.43695820734138641</v>
      </c>
    </row>
    <row r="86" spans="1:10" x14ac:dyDescent="0.2">
      <c r="A86" t="s">
        <v>10</v>
      </c>
      <c r="B86" t="s">
        <v>95</v>
      </c>
      <c r="C86">
        <v>37</v>
      </c>
      <c r="D86">
        <v>33</v>
      </c>
      <c r="E86">
        <v>0.29729729729729731</v>
      </c>
      <c r="F86">
        <v>0.33333333333333331</v>
      </c>
      <c r="G86">
        <v>0.15079865595325059</v>
      </c>
      <c r="H86">
        <v>0.16177577594123049</v>
      </c>
      <c r="I86">
        <v>0.58328572439902437</v>
      </c>
      <c r="J86">
        <v>0.5938484673818194</v>
      </c>
    </row>
    <row r="87" spans="1:10" x14ac:dyDescent="0.2">
      <c r="A87" t="s">
        <v>10</v>
      </c>
      <c r="B87" t="s">
        <v>96</v>
      </c>
      <c r="C87">
        <v>48</v>
      </c>
      <c r="D87">
        <v>37</v>
      </c>
      <c r="E87">
        <v>0.3125</v>
      </c>
      <c r="F87">
        <v>0.29729729729729731</v>
      </c>
      <c r="G87">
        <v>0.30713556423611121</v>
      </c>
      <c r="H87">
        <v>0.38315712929145351</v>
      </c>
      <c r="I87">
        <v>9.8046752951901264E-3</v>
      </c>
      <c r="J87">
        <v>0.57460447805750892</v>
      </c>
    </row>
    <row r="88" spans="1:10" x14ac:dyDescent="0.2">
      <c r="A88" t="s">
        <v>10</v>
      </c>
      <c r="B88" t="s">
        <v>97</v>
      </c>
      <c r="C88">
        <v>39</v>
      </c>
      <c r="D88">
        <v>36</v>
      </c>
      <c r="E88">
        <v>0.35897435897435898</v>
      </c>
      <c r="F88">
        <v>0.3611111111111111</v>
      </c>
      <c r="G88">
        <v>0.24493308349769879</v>
      </c>
      <c r="H88">
        <v>0.25661850308641959</v>
      </c>
      <c r="I88">
        <v>0.70641110778127536</v>
      </c>
      <c r="J88">
        <v>0.68249792028071132</v>
      </c>
    </row>
    <row r="89" spans="1:10" x14ac:dyDescent="0.2">
      <c r="A89" t="s">
        <v>10</v>
      </c>
      <c r="B89" t="s">
        <v>98</v>
      </c>
      <c r="C89">
        <v>49</v>
      </c>
      <c r="D89">
        <v>86</v>
      </c>
      <c r="E89">
        <v>0.2857142857142857</v>
      </c>
      <c r="F89">
        <v>0.29069767441860472</v>
      </c>
      <c r="G89">
        <v>0.39841862557267799</v>
      </c>
      <c r="H89">
        <v>0.2190981124932396</v>
      </c>
      <c r="I89">
        <v>0.1951535096382542</v>
      </c>
      <c r="J89">
        <v>0.11771660951311121</v>
      </c>
    </row>
    <row r="90" spans="1:10" x14ac:dyDescent="0.2">
      <c r="A90" t="s">
        <v>10</v>
      </c>
      <c r="B90" t="s">
        <v>99</v>
      </c>
      <c r="C90">
        <v>40</v>
      </c>
      <c r="D90">
        <v>45</v>
      </c>
      <c r="E90">
        <v>0.27500000000000002</v>
      </c>
      <c r="F90">
        <v>0.24444444444444441</v>
      </c>
      <c r="G90">
        <v>0.18260483124999999</v>
      </c>
      <c r="H90">
        <v>0.1575094864197531</v>
      </c>
      <c r="I90">
        <v>0.46175881180498901</v>
      </c>
      <c r="J90">
        <v>0.56921450455858758</v>
      </c>
    </row>
    <row r="91" spans="1:10" x14ac:dyDescent="0.2">
      <c r="A91" t="s">
        <v>10</v>
      </c>
      <c r="B91" t="s">
        <v>100</v>
      </c>
      <c r="C91">
        <v>22</v>
      </c>
      <c r="D91">
        <v>25</v>
      </c>
      <c r="E91">
        <v>0.36363636363636359</v>
      </c>
      <c r="F91">
        <v>0.36</v>
      </c>
      <c r="G91">
        <v>0.29898448347107442</v>
      </c>
      <c r="H91">
        <v>0.25085665600000001</v>
      </c>
      <c r="I91">
        <v>0.56294476217738909</v>
      </c>
      <c r="J91">
        <v>0.36872490222223359</v>
      </c>
    </row>
    <row r="92" spans="1:10" x14ac:dyDescent="0.2">
      <c r="A92" t="s">
        <v>10</v>
      </c>
      <c r="B92" t="s">
        <v>101</v>
      </c>
      <c r="C92">
        <v>26</v>
      </c>
      <c r="D92">
        <v>37</v>
      </c>
      <c r="E92">
        <v>0.30769230769230771</v>
      </c>
      <c r="F92">
        <v>0.35135135135135143</v>
      </c>
      <c r="G92">
        <v>0.23665749999999999</v>
      </c>
      <c r="H92">
        <v>0.1606652958363769</v>
      </c>
      <c r="I92">
        <v>0.79605555048894661</v>
      </c>
      <c r="J92">
        <v>0.91318054214450883</v>
      </c>
    </row>
    <row r="93" spans="1:10" x14ac:dyDescent="0.2">
      <c r="A93" t="s">
        <v>10</v>
      </c>
      <c r="B93" t="s">
        <v>102</v>
      </c>
      <c r="C93">
        <v>25</v>
      </c>
      <c r="D93">
        <v>48</v>
      </c>
      <c r="E93">
        <v>0.32</v>
      </c>
      <c r="F93">
        <v>0.33333333333333331</v>
      </c>
      <c r="G93">
        <v>0.113453648</v>
      </c>
      <c r="H93">
        <v>5.7158476562499998E-2</v>
      </c>
      <c r="I93">
        <v>0.63380553334783996</v>
      </c>
      <c r="J93">
        <v>0.76919148015449235</v>
      </c>
    </row>
    <row r="94" spans="1:10" x14ac:dyDescent="0.2">
      <c r="A94" t="s">
        <v>10</v>
      </c>
      <c r="B94" t="s">
        <v>103</v>
      </c>
      <c r="C94">
        <v>47</v>
      </c>
      <c r="D94">
        <v>92</v>
      </c>
      <c r="E94">
        <v>0.36170212765957449</v>
      </c>
      <c r="F94">
        <v>0.31521739130434778</v>
      </c>
      <c r="G94">
        <v>0.54057475780896325</v>
      </c>
      <c r="H94">
        <v>0.26743348771266551</v>
      </c>
      <c r="I94">
        <v>0.2428204648706461</v>
      </c>
      <c r="J94">
        <v>0.50945871037368795</v>
      </c>
    </row>
    <row r="95" spans="1:10" x14ac:dyDescent="0.2">
      <c r="A95" t="s">
        <v>10</v>
      </c>
      <c r="B95" t="s">
        <v>104</v>
      </c>
      <c r="C95">
        <v>50</v>
      </c>
      <c r="D95">
        <v>98</v>
      </c>
      <c r="E95">
        <v>0.32</v>
      </c>
      <c r="F95">
        <v>0.29591836734693883</v>
      </c>
      <c r="G95">
        <v>0.25227593999999998</v>
      </c>
      <c r="H95">
        <v>0.12426179612661389</v>
      </c>
      <c r="I95">
        <v>4.8147408966425588E-2</v>
      </c>
      <c r="J95">
        <v>0.1849553258791071</v>
      </c>
    </row>
    <row r="96" spans="1:10" x14ac:dyDescent="0.2">
      <c r="A96" t="s">
        <v>105</v>
      </c>
      <c r="B96" t="s">
        <v>106</v>
      </c>
      <c r="C96">
        <v>49</v>
      </c>
      <c r="D96">
        <v>42</v>
      </c>
      <c r="E96">
        <v>0.2857142857142857</v>
      </c>
      <c r="F96">
        <v>0.26190476190476192</v>
      </c>
      <c r="G96">
        <v>3.5286085215078707E-2</v>
      </c>
      <c r="H96">
        <v>3.9178230263985259E-2</v>
      </c>
      <c r="I96">
        <v>0.97873010579393749</v>
      </c>
      <c r="J96">
        <v>0.97501218462613981</v>
      </c>
    </row>
    <row r="97" spans="1:10" x14ac:dyDescent="0.2">
      <c r="A97" t="s">
        <v>105</v>
      </c>
      <c r="B97" t="s">
        <v>107</v>
      </c>
      <c r="C97">
        <v>20</v>
      </c>
      <c r="D97">
        <v>25</v>
      </c>
      <c r="E97">
        <v>0.3</v>
      </c>
      <c r="F97">
        <v>0.32</v>
      </c>
      <c r="G97">
        <v>7.1008354547446889E-2</v>
      </c>
      <c r="H97">
        <v>5.3787386865766028E-2</v>
      </c>
      <c r="I97">
        <v>0.91343225078125001</v>
      </c>
      <c r="J97">
        <v>0.30824521368888941</v>
      </c>
    </row>
    <row r="98" spans="1:10" x14ac:dyDescent="0.2">
      <c r="A98" t="s">
        <v>105</v>
      </c>
      <c r="B98" t="s">
        <v>108</v>
      </c>
      <c r="C98">
        <v>114</v>
      </c>
      <c r="D98">
        <v>119</v>
      </c>
      <c r="E98">
        <v>0.31578947368421051</v>
      </c>
      <c r="F98">
        <v>0.30252100840336132</v>
      </c>
      <c r="G98">
        <v>1.562032078748231E-2</v>
      </c>
      <c r="H98">
        <v>1.435666289718502E-2</v>
      </c>
      <c r="I98">
        <v>0.3714108951339205</v>
      </c>
      <c r="J98">
        <v>0.49974192928510291</v>
      </c>
    </row>
    <row r="99" spans="1:10" x14ac:dyDescent="0.2">
      <c r="A99" t="s">
        <v>105</v>
      </c>
      <c r="B99" t="s">
        <v>109</v>
      </c>
      <c r="C99">
        <v>15</v>
      </c>
      <c r="D99">
        <v>20</v>
      </c>
      <c r="E99">
        <v>0.2</v>
      </c>
      <c r="F99">
        <v>0.2</v>
      </c>
      <c r="G99">
        <v>9.0791573679733326E-2</v>
      </c>
      <c r="H99">
        <v>6.3719944208632487E-2</v>
      </c>
      <c r="I99">
        <v>0.87688436762688615</v>
      </c>
      <c r="J99">
        <v>0.91395292676191886</v>
      </c>
    </row>
    <row r="100" spans="1:10" x14ac:dyDescent="0.2">
      <c r="A100" t="s">
        <v>105</v>
      </c>
      <c r="B100" t="s">
        <v>110</v>
      </c>
      <c r="C100">
        <v>47</v>
      </c>
      <c r="D100">
        <v>44</v>
      </c>
      <c r="E100">
        <v>0.2978723404255319</v>
      </c>
      <c r="F100">
        <v>0.25</v>
      </c>
      <c r="G100">
        <v>3.2404636071278858E-2</v>
      </c>
      <c r="H100">
        <v>3.3589461350019632E-2</v>
      </c>
      <c r="I100">
        <v>0.97686564039954216</v>
      </c>
      <c r="J100">
        <v>0.97619520573109964</v>
      </c>
    </row>
    <row r="101" spans="1:10" x14ac:dyDescent="0.2">
      <c r="A101" t="s">
        <v>105</v>
      </c>
      <c r="B101" t="s">
        <v>111</v>
      </c>
      <c r="C101">
        <v>130</v>
      </c>
      <c r="D101">
        <v>146</v>
      </c>
      <c r="E101">
        <v>0.30769230769230771</v>
      </c>
      <c r="F101">
        <v>0.28767123287671231</v>
      </c>
      <c r="G101">
        <v>1.223606696484009E-2</v>
      </c>
      <c r="H101">
        <v>9.9996919475289006E-3</v>
      </c>
      <c r="I101">
        <v>0.92381127542369212</v>
      </c>
      <c r="J101">
        <v>0.9727167179333579</v>
      </c>
    </row>
    <row r="102" spans="1:10" x14ac:dyDescent="0.2">
      <c r="A102" t="s">
        <v>105</v>
      </c>
      <c r="B102" t="s">
        <v>112</v>
      </c>
      <c r="C102">
        <v>25</v>
      </c>
      <c r="D102">
        <v>20</v>
      </c>
      <c r="E102">
        <v>0.32</v>
      </c>
      <c r="F102">
        <v>0.3</v>
      </c>
      <c r="G102">
        <v>6.6531316218599992E-2</v>
      </c>
      <c r="H102">
        <v>5.8255513444962492E-2</v>
      </c>
      <c r="I102">
        <v>7.4071564287999991E-2</v>
      </c>
      <c r="J102">
        <v>3.6176937499999999E-2</v>
      </c>
    </row>
    <row r="103" spans="1:10" x14ac:dyDescent="0.2">
      <c r="A103" t="s">
        <v>105</v>
      </c>
      <c r="B103" t="s">
        <v>113</v>
      </c>
      <c r="C103">
        <v>121</v>
      </c>
      <c r="D103">
        <v>130</v>
      </c>
      <c r="E103">
        <v>0.32231404958677679</v>
      </c>
      <c r="F103">
        <v>0.30769230769230771</v>
      </c>
      <c r="G103">
        <v>1.3434087316457E-2</v>
      </c>
      <c r="H103">
        <v>1.15226718025822E-2</v>
      </c>
      <c r="I103">
        <v>0.30904923737045897</v>
      </c>
      <c r="J103">
        <v>0.82251734211781513</v>
      </c>
    </row>
    <row r="104" spans="1:10" x14ac:dyDescent="0.2">
      <c r="A104" t="s">
        <v>105</v>
      </c>
      <c r="B104" t="s">
        <v>114</v>
      </c>
      <c r="C104">
        <v>76</v>
      </c>
      <c r="D104">
        <v>80</v>
      </c>
      <c r="E104">
        <v>0.27631578947368418</v>
      </c>
      <c r="F104">
        <v>0.3125</v>
      </c>
      <c r="G104">
        <v>2.3285562309506361E-2</v>
      </c>
      <c r="H104">
        <v>2.1221742545046291E-2</v>
      </c>
      <c r="I104">
        <v>0.72314400835986303</v>
      </c>
      <c r="J104">
        <v>0.78635505773683734</v>
      </c>
    </row>
    <row r="105" spans="1:10" x14ac:dyDescent="0.2">
      <c r="A105" t="s">
        <v>105</v>
      </c>
      <c r="B105" t="s">
        <v>115</v>
      </c>
      <c r="C105">
        <v>49</v>
      </c>
      <c r="D105">
        <v>54</v>
      </c>
      <c r="E105">
        <v>0.32653061224489788</v>
      </c>
      <c r="F105">
        <v>0.29629629629629628</v>
      </c>
      <c r="G105">
        <v>3.099991504529823E-2</v>
      </c>
      <c r="H105">
        <v>2.7170374181005839E-2</v>
      </c>
      <c r="I105">
        <v>2.8606564215877279E-2</v>
      </c>
      <c r="J105">
        <v>0.88976111448478012</v>
      </c>
    </row>
    <row r="106" spans="1:10" x14ac:dyDescent="0.2">
      <c r="A106" t="s">
        <v>105</v>
      </c>
      <c r="B106" t="s">
        <v>116</v>
      </c>
      <c r="C106">
        <v>38</v>
      </c>
      <c r="D106">
        <v>43</v>
      </c>
      <c r="E106">
        <v>0.28947368421052633</v>
      </c>
      <c r="F106">
        <v>0.20930232558139539</v>
      </c>
      <c r="G106">
        <v>4.0668361925296409E-2</v>
      </c>
      <c r="H106">
        <v>3.412626123106436E-2</v>
      </c>
      <c r="I106">
        <v>0.5336128424024843</v>
      </c>
      <c r="J106">
        <v>0.95721903794855068</v>
      </c>
    </row>
    <row r="107" spans="1:10" x14ac:dyDescent="0.2">
      <c r="A107" t="s">
        <v>105</v>
      </c>
      <c r="B107" t="s">
        <v>117</v>
      </c>
      <c r="C107">
        <v>65</v>
      </c>
      <c r="D107">
        <v>69</v>
      </c>
      <c r="E107">
        <v>0.32307692307692309</v>
      </c>
      <c r="F107">
        <v>0.3188405797101449</v>
      </c>
      <c r="G107">
        <v>2.4020834080664841E-2</v>
      </c>
      <c r="H107">
        <v>1.9740745365328709E-2</v>
      </c>
      <c r="I107">
        <v>0.33192430500833309</v>
      </c>
      <c r="J107">
        <v>8.5879695825054517E-2</v>
      </c>
    </row>
    <row r="108" spans="1:10" x14ac:dyDescent="0.2">
      <c r="A108" t="s">
        <v>105</v>
      </c>
      <c r="B108" t="s">
        <v>118</v>
      </c>
      <c r="C108">
        <v>61</v>
      </c>
      <c r="D108">
        <v>62</v>
      </c>
      <c r="E108">
        <v>0.29508196721311469</v>
      </c>
      <c r="F108">
        <v>0.29032258064516131</v>
      </c>
      <c r="G108">
        <v>2.2945839571326319E-2</v>
      </c>
      <c r="H108">
        <v>2.5198193819688141E-2</v>
      </c>
      <c r="I108">
        <v>0.2183862669801116</v>
      </c>
      <c r="J108">
        <v>0.96806782524624646</v>
      </c>
    </row>
    <row r="109" spans="1:10" x14ac:dyDescent="0.2">
      <c r="A109" t="s">
        <v>105</v>
      </c>
      <c r="B109" t="s">
        <v>119</v>
      </c>
      <c r="C109">
        <v>53</v>
      </c>
      <c r="D109">
        <v>50</v>
      </c>
      <c r="E109">
        <v>0.26415094339622641</v>
      </c>
      <c r="F109">
        <v>0.28000000000000003</v>
      </c>
      <c r="G109">
        <v>3.6169146309955838E-2</v>
      </c>
      <c r="H109">
        <v>2.0770822045593201E-2</v>
      </c>
      <c r="I109">
        <v>0.86082768798681997</v>
      </c>
      <c r="J109">
        <v>0.2186103469519135</v>
      </c>
    </row>
    <row r="110" spans="1:10" x14ac:dyDescent="0.2">
      <c r="A110" t="s">
        <v>105</v>
      </c>
      <c r="B110" t="s">
        <v>120</v>
      </c>
      <c r="C110">
        <v>49</v>
      </c>
      <c r="D110">
        <v>48</v>
      </c>
      <c r="E110">
        <v>0.30612244897959179</v>
      </c>
      <c r="F110">
        <v>0.29166666666666669</v>
      </c>
      <c r="G110">
        <v>3.6826083017640968E-2</v>
      </c>
      <c r="H110">
        <v>3.4521455340100697E-2</v>
      </c>
      <c r="I110">
        <v>0.97195577404226141</v>
      </c>
      <c r="J110">
        <v>0.92647021659554307</v>
      </c>
    </row>
    <row r="111" spans="1:10" x14ac:dyDescent="0.2">
      <c r="A111" t="s">
        <v>105</v>
      </c>
      <c r="B111" t="s">
        <v>121</v>
      </c>
      <c r="C111">
        <v>39</v>
      </c>
      <c r="D111">
        <v>44</v>
      </c>
      <c r="E111">
        <v>0.30769230769230771</v>
      </c>
      <c r="F111">
        <v>0.29545454545454553</v>
      </c>
      <c r="G111">
        <v>4.2105950273614717E-2</v>
      </c>
      <c r="H111">
        <v>3.5513757968857453E-2</v>
      </c>
      <c r="I111">
        <v>0.66416063458821262</v>
      </c>
      <c r="J111">
        <v>0.79157612311400749</v>
      </c>
    </row>
    <row r="112" spans="1:10" x14ac:dyDescent="0.2">
      <c r="A112" t="s">
        <v>105</v>
      </c>
      <c r="B112" t="s">
        <v>122</v>
      </c>
      <c r="C112">
        <v>108</v>
      </c>
      <c r="D112">
        <v>116</v>
      </c>
      <c r="E112">
        <v>0.29629629629629628</v>
      </c>
      <c r="F112">
        <v>0.29310344827586199</v>
      </c>
      <c r="G112">
        <v>1.719968802649614E-2</v>
      </c>
      <c r="H112">
        <v>1.444794332336838E-2</v>
      </c>
      <c r="I112">
        <v>0.9719617783389608</v>
      </c>
      <c r="J112">
        <v>0.9912287285646344</v>
      </c>
    </row>
    <row r="113" spans="1:10" x14ac:dyDescent="0.2">
      <c r="A113" t="s">
        <v>105</v>
      </c>
      <c r="B113" t="s">
        <v>123</v>
      </c>
      <c r="C113">
        <v>75</v>
      </c>
      <c r="D113">
        <v>73</v>
      </c>
      <c r="E113">
        <v>0.32</v>
      </c>
      <c r="F113">
        <v>0.31506849315068491</v>
      </c>
      <c r="G113">
        <v>2.2440147361236971E-2</v>
      </c>
      <c r="H113">
        <v>2.2065454664711201E-2</v>
      </c>
      <c r="I113">
        <v>0.9861471394361403</v>
      </c>
      <c r="J113">
        <v>0.98574851517375039</v>
      </c>
    </row>
    <row r="114" spans="1:10" x14ac:dyDescent="0.2">
      <c r="A114" t="s">
        <v>105</v>
      </c>
      <c r="B114" t="s">
        <v>124</v>
      </c>
      <c r="C114">
        <v>50</v>
      </c>
      <c r="D114">
        <v>45</v>
      </c>
      <c r="E114">
        <v>0.32</v>
      </c>
      <c r="F114">
        <v>0.28888888888888892</v>
      </c>
      <c r="G114">
        <v>3.611507621079775E-2</v>
      </c>
      <c r="H114">
        <v>3.5922431208224817E-2</v>
      </c>
      <c r="I114">
        <v>0.97756628879524721</v>
      </c>
      <c r="J114">
        <v>0.93180603630134884</v>
      </c>
    </row>
    <row r="115" spans="1:10" x14ac:dyDescent="0.2">
      <c r="A115" t="s">
        <v>105</v>
      </c>
      <c r="B115" t="s">
        <v>125</v>
      </c>
      <c r="C115">
        <v>8</v>
      </c>
      <c r="D115">
        <v>4</v>
      </c>
      <c r="E115">
        <v>0.375</v>
      </c>
      <c r="F115">
        <v>0.5</v>
      </c>
      <c r="G115">
        <v>9.0447712395000018E-2</v>
      </c>
      <c r="H115">
        <v>0.38280190778000001</v>
      </c>
      <c r="I115">
        <v>0.3125</v>
      </c>
      <c r="J115">
        <v>0</v>
      </c>
    </row>
    <row r="116" spans="1:10" x14ac:dyDescent="0.2">
      <c r="A116" t="s">
        <v>105</v>
      </c>
      <c r="B116" t="s">
        <v>126</v>
      </c>
      <c r="C116">
        <v>53</v>
      </c>
      <c r="D116">
        <v>54</v>
      </c>
      <c r="E116">
        <v>0.28301886792452829</v>
      </c>
      <c r="F116">
        <v>0.31481481481481483</v>
      </c>
      <c r="G116">
        <v>3.255691262380099E-2</v>
      </c>
      <c r="H116">
        <v>2.8657720327646439E-2</v>
      </c>
      <c r="I116">
        <v>0.780579740669189</v>
      </c>
      <c r="J116">
        <v>0.78834179130585624</v>
      </c>
    </row>
    <row r="117" spans="1:10" x14ac:dyDescent="0.2">
      <c r="A117" t="s">
        <v>105</v>
      </c>
      <c r="B117" t="s">
        <v>127</v>
      </c>
      <c r="C117">
        <v>47</v>
      </c>
      <c r="D117">
        <v>43</v>
      </c>
      <c r="E117">
        <v>0.31914893617021278</v>
      </c>
      <c r="F117">
        <v>0.32558139534883718</v>
      </c>
      <c r="G117">
        <v>3.8895465564362151E-2</v>
      </c>
      <c r="H117">
        <v>4.0969957737659823E-2</v>
      </c>
      <c r="I117">
        <v>0.7174240097531458</v>
      </c>
      <c r="J117">
        <v>0.55174268700140272</v>
      </c>
    </row>
    <row r="118" spans="1:10" x14ac:dyDescent="0.2">
      <c r="A118" t="s">
        <v>105</v>
      </c>
      <c r="B118" t="s">
        <v>128</v>
      </c>
      <c r="C118">
        <v>10</v>
      </c>
      <c r="D118">
        <v>16</v>
      </c>
      <c r="E118">
        <v>0.4</v>
      </c>
      <c r="F118">
        <v>0.375</v>
      </c>
      <c r="G118">
        <v>0.12537421179870001</v>
      </c>
      <c r="H118">
        <v>6.2930809819825781E-2</v>
      </c>
      <c r="I118">
        <v>0.66110000000000002</v>
      </c>
      <c r="J118">
        <v>0.77594280242919922</v>
      </c>
    </row>
    <row r="119" spans="1:10" x14ac:dyDescent="0.2">
      <c r="A119" t="s">
        <v>105</v>
      </c>
      <c r="B119" t="s">
        <v>129</v>
      </c>
      <c r="C119">
        <v>65</v>
      </c>
      <c r="D119">
        <v>66</v>
      </c>
      <c r="E119">
        <v>0.30769230769230771</v>
      </c>
      <c r="F119">
        <v>0.30303030303030298</v>
      </c>
      <c r="G119">
        <v>2.477809568645644E-2</v>
      </c>
      <c r="H119">
        <v>2.4087102644171479E-2</v>
      </c>
      <c r="I119">
        <v>0.97984990753725931</v>
      </c>
      <c r="J119">
        <v>0.86292021887147685</v>
      </c>
    </row>
    <row r="120" spans="1:10" x14ac:dyDescent="0.2">
      <c r="A120" t="s">
        <v>105</v>
      </c>
      <c r="B120" t="s">
        <v>130</v>
      </c>
      <c r="C120">
        <v>28</v>
      </c>
      <c r="D120">
        <v>25</v>
      </c>
      <c r="E120">
        <v>0.25</v>
      </c>
      <c r="F120">
        <v>0.36</v>
      </c>
      <c r="G120">
        <v>3.7824033499670923E-2</v>
      </c>
      <c r="H120">
        <v>6.198290826347521E-2</v>
      </c>
      <c r="I120">
        <v>9.5367866654397906E-2</v>
      </c>
      <c r="J120">
        <v>0.31472500049916718</v>
      </c>
    </row>
    <row r="121" spans="1:10" x14ac:dyDescent="0.2">
      <c r="A121" t="s">
        <v>105</v>
      </c>
      <c r="B121" t="s">
        <v>131</v>
      </c>
      <c r="C121">
        <v>38</v>
      </c>
      <c r="D121">
        <v>44</v>
      </c>
      <c r="E121">
        <v>0.28947368421052633</v>
      </c>
      <c r="F121">
        <v>0.29545454545454553</v>
      </c>
      <c r="G121">
        <v>4.632057105600209E-2</v>
      </c>
      <c r="H121">
        <v>4.2185682872264978E-2</v>
      </c>
      <c r="I121">
        <v>0.37298681802138128</v>
      </c>
      <c r="J121">
        <v>0.73686679494831364</v>
      </c>
    </row>
    <row r="122" spans="1:10" x14ac:dyDescent="0.2">
      <c r="A122" t="s">
        <v>105</v>
      </c>
      <c r="B122" t="s">
        <v>132</v>
      </c>
      <c r="C122">
        <v>38</v>
      </c>
      <c r="D122">
        <v>47</v>
      </c>
      <c r="E122">
        <v>0.28947368421052633</v>
      </c>
      <c r="F122">
        <v>0.2978723404255319</v>
      </c>
      <c r="G122">
        <v>4.4979215482568578E-2</v>
      </c>
      <c r="H122">
        <v>3.5147501131198293E-2</v>
      </c>
      <c r="I122">
        <v>0.4409839990525769</v>
      </c>
      <c r="J122">
        <v>0.5462731234893462</v>
      </c>
    </row>
    <row r="123" spans="1:10" x14ac:dyDescent="0.2">
      <c r="A123" t="s">
        <v>105</v>
      </c>
      <c r="B123" t="s">
        <v>133</v>
      </c>
      <c r="C123">
        <v>77</v>
      </c>
      <c r="D123">
        <v>81</v>
      </c>
      <c r="E123">
        <v>0.32467532467532467</v>
      </c>
      <c r="F123">
        <v>0.32098765432098758</v>
      </c>
      <c r="G123">
        <v>2.3789309940152971E-2</v>
      </c>
      <c r="H123">
        <v>2.1732546338408331E-2</v>
      </c>
      <c r="I123">
        <v>4.9675600072302012E-2</v>
      </c>
      <c r="J123">
        <v>1.9905241184827331E-2</v>
      </c>
    </row>
    <row r="124" spans="1:10" x14ac:dyDescent="0.2">
      <c r="A124" t="s">
        <v>105</v>
      </c>
      <c r="B124" t="s">
        <v>134</v>
      </c>
      <c r="C124">
        <v>60</v>
      </c>
      <c r="D124">
        <v>61</v>
      </c>
      <c r="E124">
        <v>0.3</v>
      </c>
      <c r="F124">
        <v>0.27868852459016391</v>
      </c>
      <c r="G124">
        <v>3.0258417963404439E-2</v>
      </c>
      <c r="H124">
        <v>2.739291461265949E-2</v>
      </c>
      <c r="I124">
        <v>0.91024627631083055</v>
      </c>
      <c r="J124">
        <v>0.84569988865664625</v>
      </c>
    </row>
    <row r="125" spans="1:10" x14ac:dyDescent="0.2">
      <c r="A125" t="s">
        <v>105</v>
      </c>
      <c r="B125" t="s">
        <v>135</v>
      </c>
      <c r="C125">
        <v>66</v>
      </c>
      <c r="D125">
        <v>69</v>
      </c>
      <c r="E125">
        <v>0.2878787878787879</v>
      </c>
      <c r="F125">
        <v>0.3188405797101449</v>
      </c>
      <c r="G125">
        <v>1.8465863684433301E-2</v>
      </c>
      <c r="H125">
        <v>2.10761870802697E-2</v>
      </c>
      <c r="I125">
        <v>0.79721548058617986</v>
      </c>
      <c r="J125">
        <v>0.75297136728062897</v>
      </c>
    </row>
    <row r="126" spans="1:10" x14ac:dyDescent="0.2">
      <c r="A126" t="s">
        <v>105</v>
      </c>
      <c r="B126" t="s">
        <v>136</v>
      </c>
      <c r="C126">
        <v>91</v>
      </c>
      <c r="D126">
        <v>89</v>
      </c>
      <c r="E126">
        <v>0.32967032967032972</v>
      </c>
      <c r="F126">
        <v>0.3146067415730337</v>
      </c>
      <c r="G126">
        <v>1.839785866114067E-2</v>
      </c>
      <c r="H126">
        <v>1.8420069736852531E-2</v>
      </c>
      <c r="I126">
        <v>0.65626143871843412</v>
      </c>
      <c r="J126">
        <v>0.7394121183732858</v>
      </c>
    </row>
    <row r="127" spans="1:10" x14ac:dyDescent="0.2">
      <c r="A127" t="s">
        <v>105</v>
      </c>
      <c r="B127" t="s">
        <v>137</v>
      </c>
      <c r="C127">
        <v>174</v>
      </c>
      <c r="D127">
        <v>183</v>
      </c>
      <c r="E127">
        <v>0.28160919540229878</v>
      </c>
      <c r="F127">
        <v>0.30054644808743169</v>
      </c>
      <c r="G127">
        <v>1.063819975345676E-2</v>
      </c>
      <c r="H127">
        <v>9.6691886929228619E-3</v>
      </c>
      <c r="I127">
        <v>0.20104698509343891</v>
      </c>
      <c r="J127">
        <v>0.27307335905341662</v>
      </c>
    </row>
    <row r="128" spans="1:10" x14ac:dyDescent="0.2">
      <c r="A128" t="s">
        <v>105</v>
      </c>
      <c r="B128" t="s">
        <v>138</v>
      </c>
      <c r="C128">
        <v>32</v>
      </c>
      <c r="D128">
        <v>27</v>
      </c>
      <c r="E128">
        <v>0.3125</v>
      </c>
      <c r="F128">
        <v>0.29629629629629628</v>
      </c>
      <c r="G128">
        <v>5.699713839361719E-2</v>
      </c>
      <c r="H128">
        <v>6.3287638225924536E-2</v>
      </c>
      <c r="I128">
        <v>0.39506549778443029</v>
      </c>
      <c r="J128">
        <v>0.96004390092755409</v>
      </c>
    </row>
    <row r="129" spans="1:10" x14ac:dyDescent="0.2">
      <c r="A129" t="s">
        <v>105</v>
      </c>
      <c r="B129" t="s">
        <v>139</v>
      </c>
      <c r="C129">
        <v>13</v>
      </c>
      <c r="D129">
        <v>18</v>
      </c>
      <c r="E129">
        <v>0.23076923076923081</v>
      </c>
      <c r="F129">
        <v>0.27777777777777779</v>
      </c>
      <c r="G129">
        <v>0.1121073827979794</v>
      </c>
      <c r="H129">
        <v>7.0500369153467649E-2</v>
      </c>
      <c r="I129">
        <v>0.59511554671483313</v>
      </c>
      <c r="J129">
        <v>0.71204450596200042</v>
      </c>
    </row>
    <row r="130" spans="1:10" x14ac:dyDescent="0.2">
      <c r="A130" t="s">
        <v>105</v>
      </c>
      <c r="B130" t="s">
        <v>140</v>
      </c>
      <c r="C130">
        <v>72</v>
      </c>
      <c r="D130">
        <v>76</v>
      </c>
      <c r="E130">
        <v>0.29166666666666669</v>
      </c>
      <c r="F130">
        <v>0.28947368421052633</v>
      </c>
      <c r="G130">
        <v>2.3689073166223571E-2</v>
      </c>
      <c r="H130">
        <v>2.1416690074444598E-2</v>
      </c>
      <c r="I130">
        <v>3.3716653056370199E-2</v>
      </c>
      <c r="J130">
        <v>0.13862859938084721</v>
      </c>
    </row>
    <row r="131" spans="1:10" x14ac:dyDescent="0.2">
      <c r="A131" t="s">
        <v>105</v>
      </c>
      <c r="B131" t="s">
        <v>141</v>
      </c>
      <c r="C131">
        <v>234</v>
      </c>
      <c r="D131">
        <v>233</v>
      </c>
      <c r="E131">
        <v>0.32051282051282048</v>
      </c>
      <c r="F131">
        <v>0.31759656652360507</v>
      </c>
      <c r="G131">
        <v>6.9984824231708728E-3</v>
      </c>
      <c r="H131">
        <v>6.6869322694793351E-3</v>
      </c>
      <c r="I131">
        <v>0.1811070147037106</v>
      </c>
      <c r="J131">
        <v>5.7336596631245733E-2</v>
      </c>
    </row>
    <row r="132" spans="1:10" x14ac:dyDescent="0.2">
      <c r="A132" t="s">
        <v>105</v>
      </c>
      <c r="B132" t="s">
        <v>142</v>
      </c>
      <c r="C132">
        <v>29</v>
      </c>
      <c r="D132">
        <v>26</v>
      </c>
      <c r="E132">
        <v>0.31034482758620691</v>
      </c>
      <c r="F132">
        <v>0.26923076923076922</v>
      </c>
      <c r="G132">
        <v>5.6131626876686803E-2</v>
      </c>
      <c r="H132">
        <v>5.5324566358902358E-2</v>
      </c>
      <c r="I132">
        <v>0.89231340390015024</v>
      </c>
      <c r="J132">
        <v>0.95526614116897468</v>
      </c>
    </row>
    <row r="133" spans="1:10" x14ac:dyDescent="0.2">
      <c r="A133" t="s">
        <v>105</v>
      </c>
      <c r="B133" t="s">
        <v>143</v>
      </c>
      <c r="C133">
        <v>38</v>
      </c>
      <c r="D133">
        <v>43</v>
      </c>
      <c r="E133">
        <v>0.31578947368421051</v>
      </c>
      <c r="F133">
        <v>0.2558139534883721</v>
      </c>
      <c r="G133">
        <v>3.4122532002022171E-2</v>
      </c>
      <c r="H133">
        <v>2.7747808234813411E-2</v>
      </c>
      <c r="I133">
        <v>0.37705226093952893</v>
      </c>
      <c r="J133">
        <v>0.1375396197778026</v>
      </c>
    </row>
    <row r="134" spans="1:10" x14ac:dyDescent="0.2">
      <c r="A134" t="s">
        <v>105</v>
      </c>
      <c r="B134" t="s">
        <v>144</v>
      </c>
      <c r="C134">
        <v>65</v>
      </c>
      <c r="D134">
        <v>61</v>
      </c>
      <c r="E134">
        <v>0.35384615384615392</v>
      </c>
      <c r="F134">
        <v>0.32786885245901642</v>
      </c>
      <c r="G134">
        <v>2.5644857761787369E-2</v>
      </c>
      <c r="H134">
        <v>2.594934800543618E-2</v>
      </c>
      <c r="I134">
        <v>0.92217255194473191</v>
      </c>
      <c r="J134">
        <v>0.97000114654111069</v>
      </c>
    </row>
    <row r="135" spans="1:10" x14ac:dyDescent="0.2">
      <c r="A135" t="s">
        <v>105</v>
      </c>
      <c r="B135" t="s">
        <v>145</v>
      </c>
      <c r="C135">
        <v>108</v>
      </c>
      <c r="D135">
        <v>102</v>
      </c>
      <c r="E135">
        <v>0.26851851851851849</v>
      </c>
      <c r="F135">
        <v>0.27450980392156871</v>
      </c>
      <c r="G135">
        <v>1.6041476919728629E-2</v>
      </c>
      <c r="H135">
        <v>1.652841686558355E-2</v>
      </c>
      <c r="I135">
        <v>0.71047134892949093</v>
      </c>
      <c r="J135">
        <v>0.67520794845064147</v>
      </c>
    </row>
    <row r="136" spans="1:10" x14ac:dyDescent="0.2">
      <c r="A136" t="s">
        <v>105</v>
      </c>
      <c r="B136" t="s">
        <v>146</v>
      </c>
      <c r="C136">
        <v>24</v>
      </c>
      <c r="D136">
        <v>21</v>
      </c>
      <c r="E136">
        <v>0.375</v>
      </c>
      <c r="F136">
        <v>0.2857142857142857</v>
      </c>
      <c r="G136">
        <v>6.9690742325770827E-2</v>
      </c>
      <c r="H136">
        <v>6.9921144920725611E-2</v>
      </c>
      <c r="I136">
        <v>0.95105211801271661</v>
      </c>
      <c r="J136">
        <v>0.94743552921199792</v>
      </c>
    </row>
    <row r="137" spans="1:10" x14ac:dyDescent="0.2">
      <c r="A137" t="s">
        <v>105</v>
      </c>
      <c r="B137" t="s">
        <v>147</v>
      </c>
      <c r="C137">
        <v>54</v>
      </c>
      <c r="D137">
        <v>40</v>
      </c>
      <c r="E137">
        <v>0.35185185185185192</v>
      </c>
      <c r="F137">
        <v>0.27500000000000002</v>
      </c>
      <c r="G137">
        <v>3.3201121789489772E-2</v>
      </c>
      <c r="H137">
        <v>3.510366407211668E-2</v>
      </c>
      <c r="I137">
        <v>0.94268254782625527</v>
      </c>
      <c r="J137">
        <v>0.9724354815953381</v>
      </c>
    </row>
    <row r="138" spans="1:10" x14ac:dyDescent="0.2">
      <c r="A138" t="s">
        <v>105</v>
      </c>
      <c r="B138" t="s">
        <v>148</v>
      </c>
      <c r="C138">
        <v>34</v>
      </c>
      <c r="D138">
        <v>38</v>
      </c>
      <c r="E138">
        <v>0.3235294117647059</v>
      </c>
      <c r="F138">
        <v>0.26315789473684209</v>
      </c>
      <c r="G138">
        <v>4.1571005050215402E-2</v>
      </c>
      <c r="H138">
        <v>3.0409632442948739E-2</v>
      </c>
      <c r="I138">
        <v>0.96349774579408887</v>
      </c>
      <c r="J138">
        <v>0.65532063480976555</v>
      </c>
    </row>
    <row r="139" spans="1:10" x14ac:dyDescent="0.2">
      <c r="A139" t="s">
        <v>105</v>
      </c>
      <c r="B139" t="s">
        <v>149</v>
      </c>
      <c r="C139">
        <v>20</v>
      </c>
      <c r="D139">
        <v>22</v>
      </c>
      <c r="E139">
        <v>0.3</v>
      </c>
      <c r="F139">
        <v>0.31818181818181818</v>
      </c>
      <c r="G139">
        <v>4.464930476712501E-2</v>
      </c>
      <c r="H139">
        <v>3.8441451537113612E-2</v>
      </c>
      <c r="I139">
        <v>0.92869473753906251</v>
      </c>
      <c r="J139">
        <v>0.84396600151826684</v>
      </c>
    </row>
    <row r="140" spans="1:10" x14ac:dyDescent="0.2">
      <c r="A140" t="s">
        <v>105</v>
      </c>
      <c r="B140" t="s">
        <v>150</v>
      </c>
      <c r="C140">
        <v>25</v>
      </c>
      <c r="D140">
        <v>23</v>
      </c>
      <c r="E140">
        <v>0.28000000000000003</v>
      </c>
      <c r="F140">
        <v>0.21739130434782611</v>
      </c>
      <c r="G140">
        <v>6.029357507954592E-2</v>
      </c>
      <c r="H140">
        <v>6.3813854114306637E-2</v>
      </c>
      <c r="I140">
        <v>0.95317417677372307</v>
      </c>
      <c r="J140">
        <v>0.95181783430089184</v>
      </c>
    </row>
    <row r="141" spans="1:10" x14ac:dyDescent="0.2">
      <c r="A141" t="s">
        <v>105</v>
      </c>
      <c r="B141" t="s">
        <v>151</v>
      </c>
      <c r="C141">
        <v>144</v>
      </c>
      <c r="D141">
        <v>146</v>
      </c>
      <c r="E141">
        <v>0.29166666666666669</v>
      </c>
      <c r="F141">
        <v>0.27397260273972601</v>
      </c>
      <c r="G141">
        <v>1.242553766593207E-2</v>
      </c>
      <c r="H141">
        <v>1.167144603868433E-2</v>
      </c>
      <c r="I141">
        <v>0.99150951124475895</v>
      </c>
      <c r="J141">
        <v>0.99192822261687152</v>
      </c>
    </row>
    <row r="142" spans="1:10" x14ac:dyDescent="0.2">
      <c r="A142" t="s">
        <v>105</v>
      </c>
      <c r="B142" t="s">
        <v>152</v>
      </c>
      <c r="C142">
        <v>9</v>
      </c>
      <c r="D142">
        <v>13</v>
      </c>
      <c r="E142">
        <v>0.22222222222222221</v>
      </c>
      <c r="F142">
        <v>0.23076923076923081</v>
      </c>
      <c r="G142">
        <v>0.17072115184641981</v>
      </c>
      <c r="H142">
        <v>9.5117802522248524E-2</v>
      </c>
      <c r="I142">
        <v>0.85646007741216801</v>
      </c>
      <c r="J142">
        <v>0.90785509842285328</v>
      </c>
    </row>
    <row r="143" spans="1:10" x14ac:dyDescent="0.2">
      <c r="A143" t="s">
        <v>105</v>
      </c>
      <c r="B143" t="s">
        <v>153</v>
      </c>
      <c r="C143">
        <v>158</v>
      </c>
      <c r="D143">
        <v>153</v>
      </c>
      <c r="E143">
        <v>0.32911392405063289</v>
      </c>
      <c r="F143">
        <v>0.30065359477124182</v>
      </c>
      <c r="G143">
        <v>1.121472688355723E-2</v>
      </c>
      <c r="H143">
        <v>1.072115015082283E-2</v>
      </c>
      <c r="I143">
        <v>0.55914987442798592</v>
      </c>
      <c r="J143">
        <v>0.63782093747803903</v>
      </c>
    </row>
    <row r="144" spans="1:10" x14ac:dyDescent="0.2">
      <c r="A144" t="s">
        <v>105</v>
      </c>
      <c r="B144" t="s">
        <v>154</v>
      </c>
      <c r="C144">
        <v>37</v>
      </c>
      <c r="D144">
        <v>34</v>
      </c>
      <c r="E144">
        <v>0.27027027027027029</v>
      </c>
      <c r="F144">
        <v>0.26470588235294118</v>
      </c>
      <c r="G144">
        <v>5.1341636097872893E-2</v>
      </c>
      <c r="H144">
        <v>4.786030201558391E-2</v>
      </c>
      <c r="I144">
        <v>0.90639421582184421</v>
      </c>
      <c r="J144">
        <v>0.96183127241677824</v>
      </c>
    </row>
    <row r="145" spans="1:10" x14ac:dyDescent="0.2">
      <c r="A145" t="s">
        <v>105</v>
      </c>
      <c r="B145" t="s">
        <v>155</v>
      </c>
      <c r="C145">
        <v>72</v>
      </c>
      <c r="D145">
        <v>70</v>
      </c>
      <c r="E145">
        <v>0.30555555555555558</v>
      </c>
      <c r="F145">
        <v>0.3</v>
      </c>
      <c r="G145">
        <v>2.1910015538788088E-2</v>
      </c>
      <c r="H145">
        <v>2.1677697352216731E-2</v>
      </c>
      <c r="I145">
        <v>0.97335702691205861</v>
      </c>
      <c r="J145">
        <v>0.97258835398968213</v>
      </c>
    </row>
    <row r="146" spans="1:10" x14ac:dyDescent="0.2">
      <c r="A146" t="s">
        <v>105</v>
      </c>
      <c r="B146" t="s">
        <v>156</v>
      </c>
      <c r="C146">
        <v>73</v>
      </c>
      <c r="D146">
        <v>69</v>
      </c>
      <c r="E146">
        <v>0.28767123287671231</v>
      </c>
      <c r="F146">
        <v>0.28985507246376813</v>
      </c>
      <c r="G146">
        <v>2.1606851590808222E-2</v>
      </c>
      <c r="H146">
        <v>2.1207724627175802E-2</v>
      </c>
      <c r="I146">
        <v>0.84821061728234004</v>
      </c>
      <c r="J146">
        <v>0.95527820618313175</v>
      </c>
    </row>
    <row r="147" spans="1:10" x14ac:dyDescent="0.2">
      <c r="A147" t="s">
        <v>105</v>
      </c>
      <c r="B147" t="s">
        <v>157</v>
      </c>
      <c r="C147">
        <v>29</v>
      </c>
      <c r="D147">
        <v>32</v>
      </c>
      <c r="E147">
        <v>0.2413793103448276</v>
      </c>
      <c r="F147">
        <v>0.375</v>
      </c>
      <c r="G147">
        <v>5.2946192272198558E-2</v>
      </c>
      <c r="H147">
        <v>4.46230650969082E-2</v>
      </c>
      <c r="I147">
        <v>0.9344056453682994</v>
      </c>
      <c r="J147">
        <v>0.81870881383656524</v>
      </c>
    </row>
    <row r="148" spans="1:10" x14ac:dyDescent="0.2">
      <c r="A148" t="s">
        <v>105</v>
      </c>
      <c r="B148" t="s">
        <v>158</v>
      </c>
      <c r="C148">
        <v>13</v>
      </c>
      <c r="D148">
        <v>13</v>
      </c>
      <c r="E148">
        <v>0.38461538461538458</v>
      </c>
      <c r="F148">
        <v>0.38461538461538458</v>
      </c>
      <c r="G148">
        <v>0.12977852845372781</v>
      </c>
      <c r="H148">
        <v>0.1000855512959172</v>
      </c>
      <c r="I148">
        <v>0.84898988130667696</v>
      </c>
      <c r="J148">
        <v>0.89454440811724689</v>
      </c>
    </row>
    <row r="149" spans="1:10" x14ac:dyDescent="0.2">
      <c r="A149" t="s">
        <v>105</v>
      </c>
      <c r="B149" t="s">
        <v>159</v>
      </c>
      <c r="C149">
        <v>28</v>
      </c>
      <c r="D149">
        <v>32</v>
      </c>
      <c r="E149">
        <v>0.2857142857142857</v>
      </c>
      <c r="F149">
        <v>0.34375</v>
      </c>
      <c r="G149">
        <v>5.8439711329901778E-2</v>
      </c>
      <c r="H149">
        <v>4.1404213201893553E-2</v>
      </c>
      <c r="I149">
        <v>0.29938901828519521</v>
      </c>
      <c r="J149">
        <v>0.96633193662731465</v>
      </c>
    </row>
    <row r="150" spans="1:10" x14ac:dyDescent="0.2">
      <c r="A150" t="s">
        <v>105</v>
      </c>
      <c r="B150" t="s">
        <v>160</v>
      </c>
      <c r="C150">
        <v>5</v>
      </c>
      <c r="D150">
        <v>4</v>
      </c>
      <c r="E150">
        <v>0.4</v>
      </c>
      <c r="F150">
        <v>0.5</v>
      </c>
      <c r="G150">
        <v>0.23920388629528</v>
      </c>
      <c r="H150">
        <v>0.141960136048875</v>
      </c>
      <c r="I150">
        <v>0.6</v>
      </c>
      <c r="J150">
        <v>0</v>
      </c>
    </row>
    <row r="151" spans="1:10" x14ac:dyDescent="0.2">
      <c r="A151" t="s">
        <v>105</v>
      </c>
      <c r="B151" t="s">
        <v>161</v>
      </c>
      <c r="C151">
        <v>14</v>
      </c>
      <c r="D151">
        <v>17</v>
      </c>
      <c r="E151">
        <v>0.2857142857142857</v>
      </c>
      <c r="F151">
        <v>0.23529411764705879</v>
      </c>
      <c r="G151">
        <v>0.1009937493264286</v>
      </c>
      <c r="H151">
        <v>7.2018077284393425E-2</v>
      </c>
      <c r="I151">
        <v>0.91704963151590135</v>
      </c>
      <c r="J151">
        <v>0.93314925042882058</v>
      </c>
    </row>
    <row r="152" spans="1:10" x14ac:dyDescent="0.2">
      <c r="A152" t="s">
        <v>105</v>
      </c>
      <c r="B152" t="s">
        <v>162</v>
      </c>
      <c r="C152">
        <v>60</v>
      </c>
      <c r="D152">
        <v>69</v>
      </c>
      <c r="E152">
        <v>0.3</v>
      </c>
      <c r="F152">
        <v>0.27536231884057971</v>
      </c>
      <c r="G152">
        <v>2.598661590903284E-2</v>
      </c>
      <c r="H152">
        <v>2.384033242826852E-2</v>
      </c>
      <c r="I152">
        <v>0.61019693214603332</v>
      </c>
      <c r="J152">
        <v>0.8314944961113141</v>
      </c>
    </row>
    <row r="153" spans="1:10" x14ac:dyDescent="0.2">
      <c r="A153" t="s">
        <v>105</v>
      </c>
      <c r="B153" t="s">
        <v>163</v>
      </c>
      <c r="C153">
        <v>3</v>
      </c>
      <c r="D153">
        <v>5</v>
      </c>
      <c r="E153">
        <v>0.33333333333333331</v>
      </c>
      <c r="F153">
        <v>0.2</v>
      </c>
      <c r="G153">
        <v>0.58694681302222218</v>
      </c>
      <c r="H153">
        <v>0.30187993590720003</v>
      </c>
      <c r="I153">
        <v>0.33333333333333331</v>
      </c>
      <c r="J153">
        <v>0.68799999999999994</v>
      </c>
    </row>
    <row r="154" spans="1:10" x14ac:dyDescent="0.2">
      <c r="A154" t="s">
        <v>105</v>
      </c>
      <c r="B154" t="s">
        <v>164</v>
      </c>
      <c r="C154">
        <v>85</v>
      </c>
      <c r="D154">
        <v>91</v>
      </c>
      <c r="E154">
        <v>0.30588235294117649</v>
      </c>
      <c r="F154">
        <v>0.30769230769230771</v>
      </c>
      <c r="G154">
        <v>2.0710942224970798E-2</v>
      </c>
      <c r="H154">
        <v>1.8684666125159628E-2</v>
      </c>
      <c r="I154">
        <v>0.25638195445931189</v>
      </c>
      <c r="J154">
        <v>0.21453004269284531</v>
      </c>
    </row>
    <row r="155" spans="1:10" x14ac:dyDescent="0.2">
      <c r="A155" t="s">
        <v>105</v>
      </c>
      <c r="B155" t="s">
        <v>165</v>
      </c>
      <c r="C155">
        <v>113</v>
      </c>
      <c r="D155">
        <v>123</v>
      </c>
      <c r="E155">
        <v>0.30973451327433632</v>
      </c>
      <c r="F155">
        <v>0.27642276422764228</v>
      </c>
      <c r="G155">
        <v>1.429241702280501E-2</v>
      </c>
      <c r="H155">
        <v>1.233573967525483E-2</v>
      </c>
      <c r="I155">
        <v>0.96848748570012977</v>
      </c>
      <c r="J155">
        <v>0.98748050439907464</v>
      </c>
    </row>
    <row r="156" spans="1:10" x14ac:dyDescent="0.2">
      <c r="A156" t="s">
        <v>105</v>
      </c>
      <c r="B156" t="s">
        <v>166</v>
      </c>
      <c r="C156">
        <v>36</v>
      </c>
      <c r="D156">
        <v>32</v>
      </c>
      <c r="E156">
        <v>0.33333333333333331</v>
      </c>
      <c r="F156">
        <v>0.28125</v>
      </c>
      <c r="G156">
        <v>4.9198156217655872E-2</v>
      </c>
      <c r="H156">
        <v>2.8253377046133801E-2</v>
      </c>
      <c r="I156">
        <v>0.68722917830429209</v>
      </c>
      <c r="J156">
        <v>0.96669547109485798</v>
      </c>
    </row>
    <row r="157" spans="1:10" x14ac:dyDescent="0.2">
      <c r="A157" t="s">
        <v>105</v>
      </c>
      <c r="B157" t="s">
        <v>167</v>
      </c>
      <c r="C157">
        <v>49</v>
      </c>
      <c r="D157">
        <v>51</v>
      </c>
      <c r="E157">
        <v>0.30612244897959179</v>
      </c>
      <c r="F157">
        <v>0.27450980392156871</v>
      </c>
      <c r="G157">
        <v>3.4390398550720118E-2</v>
      </c>
      <c r="H157">
        <v>3.0374910459571702E-2</v>
      </c>
      <c r="I157">
        <v>0.9787325379321119</v>
      </c>
      <c r="J157">
        <v>0.97959992309155552</v>
      </c>
    </row>
    <row r="158" spans="1:10" x14ac:dyDescent="0.2">
      <c r="A158" t="s">
        <v>105</v>
      </c>
      <c r="B158" t="s">
        <v>168</v>
      </c>
      <c r="C158">
        <v>31</v>
      </c>
      <c r="D158">
        <v>37</v>
      </c>
      <c r="E158">
        <v>0.35483870967741937</v>
      </c>
      <c r="F158">
        <v>0.32432432432432429</v>
      </c>
      <c r="G158">
        <v>4.146764570965452E-2</v>
      </c>
      <c r="H158">
        <v>3.2326977148292177E-2</v>
      </c>
      <c r="I158">
        <v>0.51016948191122247</v>
      </c>
      <c r="J158">
        <v>0.59189867669380725</v>
      </c>
    </row>
    <row r="159" spans="1:10" x14ac:dyDescent="0.2">
      <c r="A159" t="s">
        <v>105</v>
      </c>
      <c r="B159" t="s">
        <v>169</v>
      </c>
      <c r="C159">
        <v>14</v>
      </c>
      <c r="D159">
        <v>21</v>
      </c>
      <c r="E159">
        <v>0.2857142857142857</v>
      </c>
      <c r="F159">
        <v>0.33333333333333331</v>
      </c>
      <c r="G159">
        <v>8.7474392019540839E-2</v>
      </c>
      <c r="H159">
        <v>7.375547413564626E-2</v>
      </c>
      <c r="I159">
        <v>0.47061705680516991</v>
      </c>
      <c r="J159">
        <v>0.17844517006451821</v>
      </c>
    </row>
    <row r="160" spans="1:10" x14ac:dyDescent="0.2">
      <c r="A160" t="s">
        <v>105</v>
      </c>
      <c r="B160" t="s">
        <v>170</v>
      </c>
      <c r="C160">
        <v>69</v>
      </c>
      <c r="D160">
        <v>74</v>
      </c>
      <c r="E160">
        <v>0.27536231884057971</v>
      </c>
      <c r="F160">
        <v>0.29729729729729731</v>
      </c>
      <c r="G160">
        <v>2.5399310057210248E-2</v>
      </c>
      <c r="H160">
        <v>2.2813911562951511E-2</v>
      </c>
      <c r="I160">
        <v>0.86891841351422883</v>
      </c>
      <c r="J160">
        <v>0.9861120485867384</v>
      </c>
    </row>
    <row r="161" spans="1:10" x14ac:dyDescent="0.2">
      <c r="A161" t="s">
        <v>105</v>
      </c>
      <c r="B161" t="s">
        <v>171</v>
      </c>
      <c r="C161">
        <v>16</v>
      </c>
      <c r="D161">
        <v>12</v>
      </c>
      <c r="E161">
        <v>0.3125</v>
      </c>
      <c r="F161">
        <v>0.33333333333333331</v>
      </c>
      <c r="G161">
        <v>7.9836994935171865E-2</v>
      </c>
      <c r="H161">
        <v>5.4995626204722217E-2</v>
      </c>
      <c r="I161">
        <v>2.5438368320465091E-2</v>
      </c>
      <c r="J161">
        <v>0.54475744009344995</v>
      </c>
    </row>
    <row r="162" spans="1:10" x14ac:dyDescent="0.2">
      <c r="A162" t="s">
        <v>105</v>
      </c>
      <c r="B162" t="s">
        <v>172</v>
      </c>
      <c r="C162">
        <v>75</v>
      </c>
      <c r="D162">
        <v>62</v>
      </c>
      <c r="E162">
        <v>0.29333333333333328</v>
      </c>
      <c r="F162">
        <v>0.29032258064516131</v>
      </c>
      <c r="G162">
        <v>2.2597702612909849E-2</v>
      </c>
      <c r="H162">
        <v>2.4175591647216069E-2</v>
      </c>
      <c r="I162">
        <v>4.8067429954233923E-2</v>
      </c>
      <c r="J162">
        <v>0.1120155437545001</v>
      </c>
    </row>
    <row r="163" spans="1:10" x14ac:dyDescent="0.2">
      <c r="A163" t="s">
        <v>105</v>
      </c>
      <c r="B163" t="s">
        <v>173</v>
      </c>
      <c r="C163">
        <v>7</v>
      </c>
      <c r="D163">
        <v>5</v>
      </c>
      <c r="E163">
        <v>0.14285714285714279</v>
      </c>
      <c r="F163">
        <v>0.2</v>
      </c>
      <c r="G163">
        <v>0.1917727495929388</v>
      </c>
      <c r="H163">
        <v>0.27443027667320002</v>
      </c>
      <c r="I163">
        <v>0.80555720830606303</v>
      </c>
      <c r="J163">
        <v>0.68799999999999994</v>
      </c>
    </row>
    <row r="164" spans="1:10" x14ac:dyDescent="0.2">
      <c r="A164" t="s">
        <v>105</v>
      </c>
      <c r="B164" t="s">
        <v>174</v>
      </c>
      <c r="C164">
        <v>83</v>
      </c>
      <c r="D164">
        <v>76</v>
      </c>
      <c r="E164">
        <v>0.26506024096385539</v>
      </c>
      <c r="F164">
        <v>0.28947368421052633</v>
      </c>
      <c r="G164">
        <v>2.1839590247825801E-2</v>
      </c>
      <c r="H164">
        <v>2.148135888000734E-2</v>
      </c>
      <c r="I164">
        <v>0.57784783905334747</v>
      </c>
      <c r="J164">
        <v>0.59086903642818578</v>
      </c>
    </row>
    <row r="165" spans="1:10" x14ac:dyDescent="0.2">
      <c r="A165" t="s">
        <v>105</v>
      </c>
      <c r="B165" t="s">
        <v>175</v>
      </c>
      <c r="C165">
        <v>101</v>
      </c>
      <c r="D165">
        <v>102</v>
      </c>
      <c r="E165">
        <v>0.30693069306930693</v>
      </c>
      <c r="F165">
        <v>0.28431372549019612</v>
      </c>
      <c r="G165">
        <v>1.5831724399187831E-2</v>
      </c>
      <c r="H165">
        <v>1.394891764873183E-2</v>
      </c>
      <c r="I165">
        <v>0.98847771452599731</v>
      </c>
      <c r="J165">
        <v>0.96796890660311752</v>
      </c>
    </row>
    <row r="166" spans="1:10" x14ac:dyDescent="0.2">
      <c r="A166" t="s">
        <v>105</v>
      </c>
      <c r="B166" t="s">
        <v>176</v>
      </c>
      <c r="C166">
        <v>42</v>
      </c>
      <c r="D166">
        <v>37</v>
      </c>
      <c r="E166">
        <v>0.2857142857142857</v>
      </c>
      <c r="F166">
        <v>0.29729729729729731</v>
      </c>
      <c r="G166">
        <v>4.3254326558562817E-2</v>
      </c>
      <c r="H166">
        <v>4.4938477390137038E-2</v>
      </c>
      <c r="I166">
        <v>0.87890675395119811</v>
      </c>
      <c r="J166">
        <v>0.86221008895108464</v>
      </c>
    </row>
    <row r="167" spans="1:10" x14ac:dyDescent="0.2">
      <c r="A167" t="s">
        <v>105</v>
      </c>
      <c r="B167" t="s">
        <v>177</v>
      </c>
      <c r="C167">
        <v>41</v>
      </c>
      <c r="D167">
        <v>44</v>
      </c>
      <c r="E167">
        <v>0.29268292682926828</v>
      </c>
      <c r="F167">
        <v>0.27272727272727271</v>
      </c>
      <c r="G167">
        <v>3.1183649762381919E-2</v>
      </c>
      <c r="H167">
        <v>2.653390518976809E-2</v>
      </c>
      <c r="I167">
        <v>0.80832534203737516</v>
      </c>
      <c r="J167">
        <v>0.90944957319105313</v>
      </c>
    </row>
    <row r="168" spans="1:10" x14ac:dyDescent="0.2">
      <c r="A168" t="s">
        <v>105</v>
      </c>
      <c r="B168" t="s">
        <v>178</v>
      </c>
      <c r="C168">
        <v>20</v>
      </c>
      <c r="D168">
        <v>21</v>
      </c>
      <c r="E168">
        <v>0.25</v>
      </c>
      <c r="F168">
        <v>0.23809523809523811</v>
      </c>
      <c r="G168">
        <v>5.0985112382275002E-2</v>
      </c>
      <c r="H168">
        <v>8.6058136585249453E-2</v>
      </c>
      <c r="I168">
        <v>0.33093253124999999</v>
      </c>
      <c r="J168">
        <v>0.1781942323733878</v>
      </c>
    </row>
    <row r="169" spans="1:10" x14ac:dyDescent="0.2">
      <c r="A169" t="s">
        <v>105</v>
      </c>
      <c r="B169" t="s">
        <v>179</v>
      </c>
      <c r="C169">
        <v>13</v>
      </c>
      <c r="D169">
        <v>15</v>
      </c>
      <c r="E169">
        <v>0.30769230769230771</v>
      </c>
      <c r="F169">
        <v>0.2</v>
      </c>
      <c r="G169">
        <v>7.5125522353106516E-2</v>
      </c>
      <c r="H169">
        <v>8.9303478168684447E-2</v>
      </c>
      <c r="I169">
        <v>0.1211469109301818</v>
      </c>
      <c r="J169">
        <v>0.92044283239750035</v>
      </c>
    </row>
    <row r="170" spans="1:10" x14ac:dyDescent="0.2">
      <c r="A170" t="s">
        <v>105</v>
      </c>
      <c r="B170" t="s">
        <v>180</v>
      </c>
      <c r="C170">
        <v>14</v>
      </c>
      <c r="D170">
        <v>15</v>
      </c>
      <c r="E170">
        <v>0.2857142857142857</v>
      </c>
      <c r="F170">
        <v>0.26666666666666672</v>
      </c>
      <c r="G170">
        <v>5.3036556938489798E-2</v>
      </c>
      <c r="H170">
        <v>4.3970328798906673E-2</v>
      </c>
      <c r="I170">
        <v>0.91342733469897741</v>
      </c>
      <c r="J170">
        <v>0.92040191531778681</v>
      </c>
    </row>
    <row r="171" spans="1:10" x14ac:dyDescent="0.2">
      <c r="A171" t="s">
        <v>105</v>
      </c>
      <c r="B171" t="s">
        <v>181</v>
      </c>
      <c r="C171">
        <v>132</v>
      </c>
      <c r="D171">
        <v>137</v>
      </c>
      <c r="E171">
        <v>0.31060606060606061</v>
      </c>
      <c r="F171">
        <v>0.33576642335766421</v>
      </c>
      <c r="G171">
        <v>1.400301483587007E-2</v>
      </c>
      <c r="H171">
        <v>1.293013732626421E-2</v>
      </c>
      <c r="I171">
        <v>0.1101130097876666</v>
      </c>
      <c r="J171">
        <v>0.14261025112603271</v>
      </c>
    </row>
    <row r="172" spans="1:10" x14ac:dyDescent="0.2">
      <c r="A172" t="s">
        <v>105</v>
      </c>
      <c r="B172" t="s">
        <v>182</v>
      </c>
      <c r="C172">
        <v>15</v>
      </c>
      <c r="D172">
        <v>16</v>
      </c>
      <c r="E172">
        <v>0.26666666666666672</v>
      </c>
      <c r="F172">
        <v>0.25</v>
      </c>
      <c r="G172">
        <v>7.7838795902781324E-2</v>
      </c>
      <c r="H172">
        <v>6.4396664343069537E-2</v>
      </c>
      <c r="I172">
        <v>0.92342307896966924</v>
      </c>
      <c r="J172">
        <v>0.92780238785780966</v>
      </c>
    </row>
    <row r="173" spans="1:10" x14ac:dyDescent="0.2">
      <c r="A173" t="s">
        <v>105</v>
      </c>
      <c r="B173" t="s">
        <v>183</v>
      </c>
      <c r="C173">
        <v>84</v>
      </c>
      <c r="D173">
        <v>79</v>
      </c>
      <c r="E173">
        <v>0.29761904761904762</v>
      </c>
      <c r="F173">
        <v>0.30379746835443039</v>
      </c>
      <c r="G173">
        <v>2.2413406525814469E-2</v>
      </c>
      <c r="H173">
        <v>2.2439788158614159E-2</v>
      </c>
      <c r="I173">
        <v>0.97983086807572717</v>
      </c>
      <c r="J173">
        <v>0.97735043871067429</v>
      </c>
    </row>
    <row r="174" spans="1:10" x14ac:dyDescent="0.2">
      <c r="A174" t="s">
        <v>105</v>
      </c>
      <c r="B174" t="s">
        <v>184</v>
      </c>
      <c r="C174">
        <v>50</v>
      </c>
      <c r="D174">
        <v>52</v>
      </c>
      <c r="E174">
        <v>0.3</v>
      </c>
      <c r="F174">
        <v>0.28846153846153838</v>
      </c>
      <c r="G174">
        <v>3.1199283965069189E-2</v>
      </c>
      <c r="H174">
        <v>3.1375081929119447E-2</v>
      </c>
      <c r="I174">
        <v>0.69129908877836899</v>
      </c>
      <c r="J174">
        <v>0.89963058411589969</v>
      </c>
    </row>
    <row r="175" spans="1:10" x14ac:dyDescent="0.2">
      <c r="A175" t="s">
        <v>105</v>
      </c>
      <c r="B175" t="s">
        <v>185</v>
      </c>
      <c r="C175">
        <v>23</v>
      </c>
      <c r="D175">
        <v>24</v>
      </c>
      <c r="E175">
        <v>0.34782608695652167</v>
      </c>
      <c r="F175">
        <v>0.33333333333333331</v>
      </c>
      <c r="G175">
        <v>6.2345710241814727E-2</v>
      </c>
      <c r="H175">
        <v>4.7911970757114578E-2</v>
      </c>
      <c r="I175">
        <v>0.7456603989015006</v>
      </c>
      <c r="J175">
        <v>0.67104050270432902</v>
      </c>
    </row>
    <row r="176" spans="1:10" x14ac:dyDescent="0.2">
      <c r="A176" t="s">
        <v>105</v>
      </c>
      <c r="B176" t="s">
        <v>186</v>
      </c>
      <c r="C176">
        <v>47</v>
      </c>
      <c r="D176">
        <v>45</v>
      </c>
      <c r="E176">
        <v>0.31914893617021278</v>
      </c>
      <c r="F176">
        <v>0.31111111111111112</v>
      </c>
      <c r="G176">
        <v>3.0816281446526018E-2</v>
      </c>
      <c r="H176">
        <v>3.7722051514562982E-2</v>
      </c>
      <c r="I176">
        <v>0.29442996539295679</v>
      </c>
      <c r="J176">
        <v>0.39815327065403461</v>
      </c>
    </row>
    <row r="177" spans="1:10" x14ac:dyDescent="0.2">
      <c r="A177" t="s">
        <v>105</v>
      </c>
      <c r="B177" t="s">
        <v>187</v>
      </c>
      <c r="C177">
        <v>32</v>
      </c>
      <c r="D177">
        <v>35</v>
      </c>
      <c r="E177">
        <v>0.28125</v>
      </c>
      <c r="F177">
        <v>0.25714285714285712</v>
      </c>
      <c r="G177">
        <v>5.4913418106116219E-2</v>
      </c>
      <c r="H177">
        <v>4.5202073847936647E-2</v>
      </c>
      <c r="I177">
        <v>0.96663161103922701</v>
      </c>
      <c r="J177">
        <v>0.96972298986686667</v>
      </c>
    </row>
    <row r="178" spans="1:10" x14ac:dyDescent="0.2">
      <c r="A178" t="s">
        <v>105</v>
      </c>
      <c r="B178" t="s">
        <v>188</v>
      </c>
      <c r="C178">
        <v>12</v>
      </c>
      <c r="D178">
        <v>16</v>
      </c>
      <c r="E178">
        <v>0.25</v>
      </c>
      <c r="F178">
        <v>0.375</v>
      </c>
      <c r="G178">
        <v>0.1159166039964583</v>
      </c>
      <c r="H178">
        <v>8.6431128320937495E-2</v>
      </c>
      <c r="I178">
        <v>0.89835380341399462</v>
      </c>
      <c r="J178">
        <v>0.92024708539247513</v>
      </c>
    </row>
    <row r="179" spans="1:10" x14ac:dyDescent="0.2">
      <c r="A179" t="s">
        <v>105</v>
      </c>
      <c r="B179" t="s">
        <v>189</v>
      </c>
      <c r="C179">
        <v>118</v>
      </c>
      <c r="D179">
        <v>120</v>
      </c>
      <c r="E179">
        <v>0.30508474576271188</v>
      </c>
      <c r="F179">
        <v>0.28333333333333333</v>
      </c>
      <c r="G179">
        <v>1.5480952851149679E-2</v>
      </c>
      <c r="H179">
        <v>1.4743015645859879E-2</v>
      </c>
      <c r="I179">
        <v>0.30844771333282489</v>
      </c>
      <c r="J179">
        <v>0.1883654195067111</v>
      </c>
    </row>
    <row r="180" spans="1:10" x14ac:dyDescent="0.2">
      <c r="A180" t="s">
        <v>105</v>
      </c>
      <c r="B180" t="s">
        <v>190</v>
      </c>
      <c r="C180">
        <v>5</v>
      </c>
      <c r="D180">
        <v>7</v>
      </c>
      <c r="E180">
        <v>0.2</v>
      </c>
      <c r="F180">
        <v>0.14285714285714279</v>
      </c>
      <c r="G180">
        <v>0.19608152024091999</v>
      </c>
      <c r="H180">
        <v>0.1313731181137347</v>
      </c>
      <c r="I180">
        <v>0.68799999999999994</v>
      </c>
      <c r="J180">
        <v>0.80555720830606303</v>
      </c>
    </row>
    <row r="181" spans="1:10" x14ac:dyDescent="0.2">
      <c r="A181" t="s">
        <v>105</v>
      </c>
      <c r="B181" t="s">
        <v>191</v>
      </c>
      <c r="C181">
        <v>52</v>
      </c>
      <c r="D181">
        <v>47</v>
      </c>
      <c r="E181">
        <v>0.34615384615384609</v>
      </c>
      <c r="F181">
        <v>0.2978723404255319</v>
      </c>
      <c r="G181">
        <v>2.8005669303446019E-2</v>
      </c>
      <c r="H181">
        <v>2.866579120293616E-2</v>
      </c>
      <c r="I181">
        <v>0.89379837064924239</v>
      </c>
      <c r="J181">
        <v>0.46374723768351989</v>
      </c>
    </row>
    <row r="182" spans="1:10" x14ac:dyDescent="0.2">
      <c r="A182" t="s">
        <v>105</v>
      </c>
      <c r="B182" t="s">
        <v>192</v>
      </c>
      <c r="C182">
        <v>45</v>
      </c>
      <c r="D182">
        <v>30</v>
      </c>
      <c r="E182">
        <v>0.28888888888888892</v>
      </c>
      <c r="F182">
        <v>0.26666666666666672</v>
      </c>
      <c r="G182">
        <v>3.1633989475897781E-2</v>
      </c>
      <c r="H182">
        <v>3.2793552387635559E-2</v>
      </c>
      <c r="I182">
        <v>0.96772353451170878</v>
      </c>
      <c r="J182">
        <v>0.42309655048783562</v>
      </c>
    </row>
    <row r="183" spans="1:10" x14ac:dyDescent="0.2">
      <c r="A183" t="s">
        <v>105</v>
      </c>
      <c r="B183" t="s">
        <v>193</v>
      </c>
      <c r="C183">
        <v>65</v>
      </c>
      <c r="D183">
        <v>74</v>
      </c>
      <c r="E183">
        <v>0.27692307692307688</v>
      </c>
      <c r="F183">
        <v>0.27027027027027029</v>
      </c>
      <c r="G183">
        <v>2.7405291859424662E-2</v>
      </c>
      <c r="H183">
        <v>1.8900053964260619E-2</v>
      </c>
      <c r="I183">
        <v>0.86061842096338947</v>
      </c>
      <c r="J183">
        <v>0.97538076997238199</v>
      </c>
    </row>
    <row r="184" spans="1:10" x14ac:dyDescent="0.2">
      <c r="A184" t="s">
        <v>105</v>
      </c>
      <c r="B184" t="s">
        <v>194</v>
      </c>
      <c r="C184">
        <v>9</v>
      </c>
      <c r="D184">
        <v>11</v>
      </c>
      <c r="E184">
        <v>0.33333333333333331</v>
      </c>
      <c r="F184">
        <v>0.36363636363636359</v>
      </c>
      <c r="G184">
        <v>0.1057669445048741</v>
      </c>
      <c r="H184">
        <v>0.1122849897242876</v>
      </c>
      <c r="I184">
        <v>0.373266270385612</v>
      </c>
      <c r="J184">
        <v>0.29902329075882789</v>
      </c>
    </row>
    <row r="185" spans="1:10" x14ac:dyDescent="0.2">
      <c r="A185" t="s">
        <v>105</v>
      </c>
      <c r="B185" t="s">
        <v>195</v>
      </c>
      <c r="C185">
        <v>46</v>
      </c>
      <c r="D185">
        <v>46</v>
      </c>
      <c r="E185">
        <v>0.28260869565217389</v>
      </c>
      <c r="F185">
        <v>0.2608695652173913</v>
      </c>
      <c r="G185">
        <v>3.8139006072904831E-2</v>
      </c>
      <c r="H185">
        <v>3.5419160694594803E-2</v>
      </c>
      <c r="I185">
        <v>0.70922560142166369</v>
      </c>
      <c r="J185">
        <v>0.58072701508945646</v>
      </c>
    </row>
    <row r="186" spans="1:10" x14ac:dyDescent="0.2">
      <c r="A186" t="s">
        <v>105</v>
      </c>
      <c r="B186" t="s">
        <v>196</v>
      </c>
      <c r="C186">
        <v>148</v>
      </c>
      <c r="D186">
        <v>160</v>
      </c>
      <c r="E186">
        <v>0.31756756756756749</v>
      </c>
      <c r="F186">
        <v>0.3</v>
      </c>
      <c r="G186">
        <v>1.202195810370681E-2</v>
      </c>
      <c r="H186">
        <v>1.056867293756727E-2</v>
      </c>
      <c r="I186">
        <v>0.57407360706214738</v>
      </c>
      <c r="J186">
        <v>0.97878718520610453</v>
      </c>
    </row>
    <row r="187" spans="1:10" x14ac:dyDescent="0.2">
      <c r="A187" t="s">
        <v>105</v>
      </c>
      <c r="B187" t="s">
        <v>197</v>
      </c>
      <c r="C187">
        <v>87</v>
      </c>
      <c r="D187">
        <v>87</v>
      </c>
      <c r="E187">
        <v>0.34482758620689657</v>
      </c>
      <c r="F187">
        <v>0.28735632183908039</v>
      </c>
      <c r="G187">
        <v>1.8610993000135419E-2</v>
      </c>
      <c r="H187">
        <v>1.806515713727647E-2</v>
      </c>
      <c r="I187">
        <v>0.52456312903820568</v>
      </c>
      <c r="J187">
        <v>0.54754536919098729</v>
      </c>
    </row>
    <row r="188" spans="1:10" x14ac:dyDescent="0.2">
      <c r="A188" t="s">
        <v>105</v>
      </c>
      <c r="B188" t="s">
        <v>198</v>
      </c>
      <c r="C188">
        <v>111</v>
      </c>
      <c r="D188">
        <v>112</v>
      </c>
      <c r="E188">
        <v>0.31531531531531531</v>
      </c>
      <c r="F188">
        <v>0.30357142857142849</v>
      </c>
      <c r="G188">
        <v>1.576403252906506E-2</v>
      </c>
      <c r="H188">
        <v>1.5169944144918689E-2</v>
      </c>
      <c r="I188">
        <v>0.89426629152023962</v>
      </c>
      <c r="J188">
        <v>0.85798038352542461</v>
      </c>
    </row>
    <row r="189" spans="1:10" x14ac:dyDescent="0.2">
      <c r="A189" t="s">
        <v>105</v>
      </c>
      <c r="B189" t="s">
        <v>199</v>
      </c>
      <c r="C189">
        <v>119</v>
      </c>
      <c r="D189">
        <v>111</v>
      </c>
      <c r="E189">
        <v>0.30252100840336132</v>
      </c>
      <c r="F189">
        <v>0.29729729729729731</v>
      </c>
      <c r="G189">
        <v>1.297101134082982E-2</v>
      </c>
      <c r="H189">
        <v>1.277909915376565E-2</v>
      </c>
      <c r="I189">
        <v>3.0130511861257508E-2</v>
      </c>
      <c r="J189">
        <v>0.42729264825642449</v>
      </c>
    </row>
    <row r="190" spans="1:10" x14ac:dyDescent="0.2">
      <c r="A190" t="s">
        <v>105</v>
      </c>
      <c r="B190" t="s">
        <v>200</v>
      </c>
      <c r="C190">
        <v>8</v>
      </c>
      <c r="D190">
        <v>8</v>
      </c>
      <c r="E190">
        <v>0.375</v>
      </c>
      <c r="F190">
        <v>0.375</v>
      </c>
      <c r="G190">
        <v>0.22123886110781249</v>
      </c>
      <c r="H190">
        <v>0.19284902999809381</v>
      </c>
      <c r="I190">
        <v>0.767578125</v>
      </c>
      <c r="J190">
        <v>0.3125</v>
      </c>
    </row>
    <row r="191" spans="1:10" x14ac:dyDescent="0.2">
      <c r="A191" t="s">
        <v>105</v>
      </c>
      <c r="B191" t="s">
        <v>201</v>
      </c>
      <c r="C191">
        <v>41</v>
      </c>
      <c r="D191">
        <v>37</v>
      </c>
      <c r="E191">
        <v>0.24390243902439021</v>
      </c>
      <c r="F191">
        <v>0.29729729729729731</v>
      </c>
      <c r="G191">
        <v>4.4121484152407138E-2</v>
      </c>
      <c r="H191">
        <v>4.0476364224297443E-2</v>
      </c>
      <c r="I191">
        <v>0.8092830742678675</v>
      </c>
      <c r="J191">
        <v>0.1598193664687135</v>
      </c>
    </row>
    <row r="192" spans="1:10" x14ac:dyDescent="0.2">
      <c r="A192" t="s">
        <v>105</v>
      </c>
      <c r="B192" t="s">
        <v>202</v>
      </c>
      <c r="C192">
        <v>38</v>
      </c>
      <c r="D192">
        <v>27</v>
      </c>
      <c r="E192">
        <v>0.26315789473684209</v>
      </c>
      <c r="F192">
        <v>0.22222222222222221</v>
      </c>
      <c r="G192">
        <v>4.4194524922186992E-2</v>
      </c>
      <c r="H192">
        <v>5.0083097907529503E-2</v>
      </c>
      <c r="I192">
        <v>0.53777232316813772</v>
      </c>
      <c r="J192">
        <v>0.95451731071478096</v>
      </c>
    </row>
    <row r="193" spans="1:10" x14ac:dyDescent="0.2">
      <c r="A193" t="s">
        <v>105</v>
      </c>
      <c r="B193" t="s">
        <v>203</v>
      </c>
      <c r="C193">
        <v>32</v>
      </c>
      <c r="D193">
        <v>36</v>
      </c>
      <c r="E193">
        <v>0.28125</v>
      </c>
      <c r="F193">
        <v>0.30555555555555558</v>
      </c>
      <c r="G193">
        <v>5.2721146883941312E-2</v>
      </c>
      <c r="H193">
        <v>4.5260657915950152E-2</v>
      </c>
      <c r="I193">
        <v>0.77754906588694528</v>
      </c>
      <c r="J193">
        <v>0.67805462345031386</v>
      </c>
    </row>
    <row r="194" spans="1:10" x14ac:dyDescent="0.2">
      <c r="A194" t="s">
        <v>105</v>
      </c>
      <c r="B194" t="s">
        <v>204</v>
      </c>
      <c r="C194">
        <v>98</v>
      </c>
      <c r="D194">
        <v>89</v>
      </c>
      <c r="E194">
        <v>0.29591836734693883</v>
      </c>
      <c r="F194">
        <v>0.30337078651685401</v>
      </c>
      <c r="G194">
        <v>1.8547442858430092E-2</v>
      </c>
      <c r="H194">
        <v>1.92739681558497E-2</v>
      </c>
      <c r="I194">
        <v>0.80536853771752281</v>
      </c>
      <c r="J194">
        <v>0.98623266954357791</v>
      </c>
    </row>
    <row r="195" spans="1:10" x14ac:dyDescent="0.2">
      <c r="A195" t="s">
        <v>105</v>
      </c>
      <c r="B195" t="s">
        <v>205</v>
      </c>
      <c r="C195">
        <v>16</v>
      </c>
      <c r="D195">
        <v>18</v>
      </c>
      <c r="E195">
        <v>0.3125</v>
      </c>
      <c r="F195">
        <v>0.22222222222222221</v>
      </c>
      <c r="G195">
        <v>8.1713956462124995E-2</v>
      </c>
      <c r="H195">
        <v>8.8473357872870362E-2</v>
      </c>
      <c r="I195">
        <v>0.66632480197586119</v>
      </c>
      <c r="J195">
        <v>0.92517893688565223</v>
      </c>
    </row>
    <row r="196" spans="1:10" x14ac:dyDescent="0.2">
      <c r="A196" t="s">
        <v>206</v>
      </c>
      <c r="B196" t="s">
        <v>207</v>
      </c>
      <c r="C196">
        <v>21</v>
      </c>
      <c r="D196">
        <v>7</v>
      </c>
      <c r="E196">
        <v>0.33333333333333331</v>
      </c>
      <c r="F196">
        <v>0.14285714285714279</v>
      </c>
      <c r="G196">
        <v>0.2478946319727891</v>
      </c>
      <c r="H196">
        <v>0.22716782452510209</v>
      </c>
      <c r="I196">
        <v>0.3456800267322338</v>
      </c>
      <c r="J196">
        <v>0.80555720830606303</v>
      </c>
    </row>
    <row r="197" spans="1:10" x14ac:dyDescent="0.2">
      <c r="A197" t="s">
        <v>206</v>
      </c>
      <c r="B197" t="s">
        <v>208</v>
      </c>
      <c r="C197">
        <v>25</v>
      </c>
      <c r="D197">
        <v>6</v>
      </c>
      <c r="E197">
        <v>0.32</v>
      </c>
      <c r="F197">
        <v>0.16666666666666671</v>
      </c>
      <c r="G197">
        <v>0.32531707471999988</v>
      </c>
      <c r="H197">
        <v>0.25501594444444442</v>
      </c>
      <c r="I197">
        <v>0.76277864941486073</v>
      </c>
      <c r="J197">
        <v>0.76003086419753085</v>
      </c>
    </row>
    <row r="198" spans="1:10" x14ac:dyDescent="0.2">
      <c r="A198" t="s">
        <v>206</v>
      </c>
      <c r="B198" t="s">
        <v>209</v>
      </c>
      <c r="C198">
        <v>26</v>
      </c>
      <c r="D198">
        <v>5</v>
      </c>
      <c r="E198">
        <v>0.38461538461538458</v>
      </c>
      <c r="F198">
        <v>0.4</v>
      </c>
      <c r="G198">
        <v>0.33541672544378692</v>
      </c>
      <c r="H198">
        <v>0.38786335999999999</v>
      </c>
      <c r="I198">
        <v>0.64248309259344738</v>
      </c>
      <c r="J198">
        <v>0.6</v>
      </c>
    </row>
    <row r="199" spans="1:10" x14ac:dyDescent="0.2">
      <c r="A199" t="s">
        <v>206</v>
      </c>
      <c r="B199" t="s">
        <v>210</v>
      </c>
      <c r="C199">
        <v>50</v>
      </c>
      <c r="D199">
        <v>22</v>
      </c>
      <c r="E199">
        <v>0.28000000000000003</v>
      </c>
      <c r="F199">
        <v>0.40909090909090912</v>
      </c>
      <c r="G199">
        <v>0.31763482400800019</v>
      </c>
      <c r="H199">
        <v>9.0735101837015789E-2</v>
      </c>
      <c r="I199">
        <v>0.2945875655169285</v>
      </c>
      <c r="J199">
        <v>0.93682573669236036</v>
      </c>
    </row>
    <row r="200" spans="1:10" x14ac:dyDescent="0.2">
      <c r="A200" t="s">
        <v>206</v>
      </c>
      <c r="B200" t="s">
        <v>211</v>
      </c>
      <c r="C200">
        <v>21</v>
      </c>
      <c r="D200">
        <v>3</v>
      </c>
      <c r="E200">
        <v>0.33333333333333331</v>
      </c>
      <c r="F200">
        <v>0.33333333333333331</v>
      </c>
      <c r="G200">
        <v>0.2052152716553288</v>
      </c>
      <c r="H200">
        <v>0.4641426666666667</v>
      </c>
      <c r="I200">
        <v>0.17301949565843139</v>
      </c>
      <c r="J200">
        <v>0.33333333333333331</v>
      </c>
    </row>
    <row r="201" spans="1:10" x14ac:dyDescent="0.2">
      <c r="A201" t="s">
        <v>206</v>
      </c>
      <c r="B201" t="s">
        <v>212</v>
      </c>
      <c r="C201">
        <v>38</v>
      </c>
      <c r="D201">
        <v>3</v>
      </c>
      <c r="E201">
        <v>0.36842105263157893</v>
      </c>
      <c r="F201">
        <v>0.33333333333333331</v>
      </c>
      <c r="G201">
        <v>0.30557912049861508</v>
      </c>
      <c r="H201">
        <v>0.47726477777777782</v>
      </c>
      <c r="I201">
        <v>6.6888331542369076E-2</v>
      </c>
      <c r="J201">
        <v>0.33333333333333331</v>
      </c>
    </row>
    <row r="202" spans="1:10" x14ac:dyDescent="0.2">
      <c r="A202" t="s">
        <v>206</v>
      </c>
      <c r="B202" t="s">
        <v>213</v>
      </c>
      <c r="C202">
        <v>48</v>
      </c>
      <c r="D202">
        <v>14</v>
      </c>
      <c r="E202">
        <v>0.375</v>
      </c>
      <c r="F202">
        <v>0.35714285714285721</v>
      </c>
      <c r="G202">
        <v>0.22070246317708339</v>
      </c>
      <c r="H202">
        <v>0.1215229473064286</v>
      </c>
      <c r="I202">
        <v>0.22423553976128771</v>
      </c>
      <c r="J202">
        <v>0.91694136265501613</v>
      </c>
    </row>
    <row r="203" spans="1:10" x14ac:dyDescent="0.2">
      <c r="A203" t="s">
        <v>206</v>
      </c>
      <c r="B203" t="s">
        <v>214</v>
      </c>
      <c r="C203">
        <v>38</v>
      </c>
      <c r="D203">
        <v>5</v>
      </c>
      <c r="E203">
        <v>0.34210526315789469</v>
      </c>
      <c r="F203">
        <v>0.2</v>
      </c>
      <c r="G203">
        <v>0.21892848511080329</v>
      </c>
      <c r="H203">
        <v>0.28095991999999997</v>
      </c>
      <c r="I203">
        <v>0.53764027152977256</v>
      </c>
      <c r="J203">
        <v>0.68799999999999994</v>
      </c>
    </row>
    <row r="204" spans="1:10" x14ac:dyDescent="0.2">
      <c r="A204" t="s">
        <v>206</v>
      </c>
      <c r="B204" t="s">
        <v>215</v>
      </c>
      <c r="C204">
        <v>36</v>
      </c>
      <c r="D204">
        <v>4</v>
      </c>
      <c r="E204">
        <v>0.3888888888888889</v>
      </c>
      <c r="F204">
        <v>0.25</v>
      </c>
      <c r="G204">
        <v>0.71399756836419725</v>
      </c>
      <c r="H204">
        <v>0.33360825000000011</v>
      </c>
      <c r="I204">
        <v>0.5048929182803259</v>
      </c>
      <c r="J204">
        <v>0.5625</v>
      </c>
    </row>
    <row r="205" spans="1:10" x14ac:dyDescent="0.2">
      <c r="A205" t="s">
        <v>206</v>
      </c>
      <c r="B205" t="s">
        <v>216</v>
      </c>
      <c r="C205">
        <v>21</v>
      </c>
      <c r="D205">
        <v>16</v>
      </c>
      <c r="E205">
        <v>0.2857142857142857</v>
      </c>
      <c r="F205">
        <v>0.375</v>
      </c>
      <c r="G205">
        <v>0.16534277573696149</v>
      </c>
      <c r="H205">
        <v>0.11060521796875</v>
      </c>
      <c r="I205">
        <v>0.72654061269578951</v>
      </c>
      <c r="J205">
        <v>0.40730386972427368</v>
      </c>
    </row>
    <row r="206" spans="1:10" x14ac:dyDescent="0.2">
      <c r="A206" t="s">
        <v>206</v>
      </c>
      <c r="B206" t="s">
        <v>217</v>
      </c>
      <c r="C206">
        <v>39</v>
      </c>
      <c r="D206">
        <v>5</v>
      </c>
      <c r="E206">
        <v>0.35897435897435898</v>
      </c>
      <c r="F206">
        <v>0.4</v>
      </c>
      <c r="G206">
        <v>0.29905898785996049</v>
      </c>
      <c r="H206">
        <v>0.35743056000000001</v>
      </c>
      <c r="I206">
        <v>0.91264500096568291</v>
      </c>
      <c r="J206">
        <v>0.6</v>
      </c>
    </row>
    <row r="207" spans="1:10" x14ac:dyDescent="0.2">
      <c r="A207" t="s">
        <v>206</v>
      </c>
      <c r="B207" t="s">
        <v>218</v>
      </c>
      <c r="C207">
        <v>31</v>
      </c>
      <c r="D207">
        <v>10</v>
      </c>
      <c r="E207">
        <v>0.38709677419354838</v>
      </c>
      <c r="F207">
        <v>0.4</v>
      </c>
      <c r="G207">
        <v>0.25882184172736727</v>
      </c>
      <c r="H207">
        <v>0.17600291800000001</v>
      </c>
      <c r="I207">
        <v>0.96336217827583293</v>
      </c>
      <c r="J207">
        <v>0.83299999999999996</v>
      </c>
    </row>
    <row r="208" spans="1:10" x14ac:dyDescent="0.2">
      <c r="A208" t="s">
        <v>206</v>
      </c>
      <c r="B208" t="s">
        <v>219</v>
      </c>
      <c r="C208">
        <v>29</v>
      </c>
      <c r="D208">
        <v>24</v>
      </c>
      <c r="E208">
        <v>0.34482758620689657</v>
      </c>
      <c r="F208">
        <v>0.375</v>
      </c>
      <c r="G208">
        <v>0.56338498972651607</v>
      </c>
      <c r="H208">
        <v>7.9100880207145285E-2</v>
      </c>
      <c r="I208">
        <v>0.32856682671068771</v>
      </c>
      <c r="J208">
        <v>0.86889109550098731</v>
      </c>
    </row>
    <row r="209" spans="1:10" x14ac:dyDescent="0.2">
      <c r="A209" t="s">
        <v>206</v>
      </c>
      <c r="B209" t="s">
        <v>220</v>
      </c>
      <c r="C209">
        <v>34</v>
      </c>
      <c r="D209">
        <v>5</v>
      </c>
      <c r="E209">
        <v>0.3235294117647059</v>
      </c>
      <c r="F209">
        <v>0.2</v>
      </c>
      <c r="G209">
        <v>0.28123354299307951</v>
      </c>
      <c r="H209">
        <v>0.30630639999999998</v>
      </c>
      <c r="I209">
        <v>0.59748013374932984</v>
      </c>
      <c r="J209">
        <v>0.68799999999999994</v>
      </c>
    </row>
    <row r="210" spans="1:10" x14ac:dyDescent="0.2">
      <c r="A210" t="s">
        <v>206</v>
      </c>
      <c r="B210" t="s">
        <v>221</v>
      </c>
      <c r="C210">
        <v>46</v>
      </c>
      <c r="D210">
        <v>15</v>
      </c>
      <c r="E210">
        <v>0.34782608695652167</v>
      </c>
      <c r="F210">
        <v>0.33333333333333331</v>
      </c>
      <c r="G210">
        <v>0.33370641276937629</v>
      </c>
      <c r="H210">
        <v>0.1245127861064444</v>
      </c>
      <c r="I210">
        <v>1.058779624846634E-2</v>
      </c>
      <c r="J210">
        <v>0.38437671330589851</v>
      </c>
    </row>
    <row r="211" spans="1:10" x14ac:dyDescent="0.2">
      <c r="A211" t="s">
        <v>206</v>
      </c>
      <c r="B211" t="s">
        <v>222</v>
      </c>
      <c r="C211">
        <v>18</v>
      </c>
      <c r="D211">
        <v>37</v>
      </c>
      <c r="E211">
        <v>0.33333333333333331</v>
      </c>
      <c r="F211">
        <v>0.32432432432432429</v>
      </c>
      <c r="G211">
        <v>0.65585831240740755</v>
      </c>
      <c r="H211">
        <v>5.2771660373010218E-2</v>
      </c>
      <c r="I211">
        <v>0.15539954105912041</v>
      </c>
      <c r="J211">
        <v>0.36409583728821743</v>
      </c>
    </row>
    <row r="212" spans="1:10" x14ac:dyDescent="0.2">
      <c r="A212" t="s">
        <v>206</v>
      </c>
      <c r="B212" t="s">
        <v>223</v>
      </c>
      <c r="C212">
        <v>43</v>
      </c>
      <c r="D212">
        <v>13</v>
      </c>
      <c r="E212">
        <v>0.27906976744186052</v>
      </c>
      <c r="F212">
        <v>0.30769230769230771</v>
      </c>
      <c r="G212">
        <v>0.25163384396971339</v>
      </c>
      <c r="H212">
        <v>0.14103246153846161</v>
      </c>
      <c r="I212">
        <v>0.63411536419902015</v>
      </c>
      <c r="J212">
        <v>0.13073771926753269</v>
      </c>
    </row>
    <row r="213" spans="1:10" x14ac:dyDescent="0.2">
      <c r="A213" t="s">
        <v>206</v>
      </c>
      <c r="B213" t="s">
        <v>224</v>
      </c>
      <c r="C213">
        <v>21</v>
      </c>
      <c r="D213">
        <v>6</v>
      </c>
      <c r="E213">
        <v>0.33333333333333331</v>
      </c>
      <c r="F213">
        <v>0.33333333333333331</v>
      </c>
      <c r="G213">
        <v>0.37697664975056677</v>
      </c>
      <c r="H213">
        <v>0.27239658607999989</v>
      </c>
      <c r="I213">
        <v>0.16425329530759589</v>
      </c>
      <c r="J213">
        <v>0.69907407407407407</v>
      </c>
    </row>
    <row r="214" spans="1:10" x14ac:dyDescent="0.2">
      <c r="A214" t="s">
        <v>206</v>
      </c>
      <c r="B214" t="s">
        <v>225</v>
      </c>
      <c r="C214">
        <v>44</v>
      </c>
      <c r="D214">
        <v>10</v>
      </c>
      <c r="E214">
        <v>0.36363636363636359</v>
      </c>
      <c r="F214">
        <v>0.4</v>
      </c>
      <c r="G214">
        <v>0.56036289420454555</v>
      </c>
      <c r="H214">
        <v>0.19307993000000001</v>
      </c>
      <c r="I214">
        <v>0.24305787583172431</v>
      </c>
      <c r="J214">
        <v>0.62209999999999999</v>
      </c>
    </row>
    <row r="215" spans="1:10" x14ac:dyDescent="0.2">
      <c r="A215" t="s">
        <v>206</v>
      </c>
      <c r="B215" t="s">
        <v>226</v>
      </c>
      <c r="C215">
        <v>28</v>
      </c>
      <c r="D215">
        <v>11</v>
      </c>
      <c r="E215">
        <v>0.39285714285714279</v>
      </c>
      <c r="F215">
        <v>0.36363636363636359</v>
      </c>
      <c r="G215">
        <v>0.37002325510204093</v>
      </c>
      <c r="H215">
        <v>0.1502737685950413</v>
      </c>
      <c r="I215">
        <v>0.88274609699495898</v>
      </c>
      <c r="J215">
        <v>0.88827762634196616</v>
      </c>
    </row>
    <row r="216" spans="1:10" x14ac:dyDescent="0.2">
      <c r="A216" t="s">
        <v>206</v>
      </c>
      <c r="B216" t="s">
        <v>227</v>
      </c>
      <c r="C216">
        <v>36</v>
      </c>
      <c r="D216">
        <v>3</v>
      </c>
      <c r="E216">
        <v>0.30555555555555558</v>
      </c>
      <c r="F216">
        <v>0.33333333333333331</v>
      </c>
      <c r="G216">
        <v>0.44301639845678997</v>
      </c>
      <c r="H216">
        <v>0.4685786666666667</v>
      </c>
      <c r="I216">
        <v>0.12839143741359149</v>
      </c>
      <c r="J216">
        <v>0.33333333333333331</v>
      </c>
    </row>
    <row r="217" spans="1:10" x14ac:dyDescent="0.2">
      <c r="A217" t="s">
        <v>206</v>
      </c>
      <c r="B217" t="s">
        <v>228</v>
      </c>
      <c r="C217">
        <v>44</v>
      </c>
      <c r="D217">
        <v>6</v>
      </c>
      <c r="E217">
        <v>0.34090909090909088</v>
      </c>
      <c r="F217">
        <v>0.16666666666666671</v>
      </c>
      <c r="G217">
        <v>0.30784378760330577</v>
      </c>
      <c r="H217">
        <v>0.30867289041944451</v>
      </c>
      <c r="I217">
        <v>0.83505770940330071</v>
      </c>
      <c r="J217">
        <v>0.76003086419753085</v>
      </c>
    </row>
    <row r="218" spans="1:10" x14ac:dyDescent="0.2">
      <c r="A218" t="s">
        <v>206</v>
      </c>
      <c r="B218" t="s">
        <v>229</v>
      </c>
      <c r="C218">
        <v>37</v>
      </c>
      <c r="D218">
        <v>101</v>
      </c>
      <c r="E218">
        <v>0.35135135135135143</v>
      </c>
      <c r="F218">
        <v>0.33663366336633671</v>
      </c>
      <c r="G218">
        <v>0.2745171896274653</v>
      </c>
      <c r="H218">
        <v>1.7986252540652871E-2</v>
      </c>
      <c r="I218">
        <v>0.46499538684126768</v>
      </c>
      <c r="J218">
        <v>0.61218182528252651</v>
      </c>
    </row>
    <row r="219" spans="1:10" x14ac:dyDescent="0.2">
      <c r="A219" t="s">
        <v>206</v>
      </c>
      <c r="B219" t="s">
        <v>230</v>
      </c>
      <c r="C219">
        <v>36</v>
      </c>
      <c r="D219">
        <v>24</v>
      </c>
      <c r="E219">
        <v>0.33333333333333331</v>
      </c>
      <c r="F219">
        <v>0.375</v>
      </c>
      <c r="G219">
        <v>0.46154654621913571</v>
      </c>
      <c r="H219">
        <v>8.0697861507465274E-2</v>
      </c>
      <c r="I219">
        <v>0.34429490197774187</v>
      </c>
      <c r="J219">
        <v>0.93613211967981069</v>
      </c>
    </row>
    <row r="220" spans="1:10" x14ac:dyDescent="0.2">
      <c r="A220" t="s">
        <v>206</v>
      </c>
      <c r="B220" t="s">
        <v>231</v>
      </c>
      <c r="C220">
        <v>44</v>
      </c>
      <c r="D220">
        <v>14</v>
      </c>
      <c r="E220">
        <v>0.31818181818181818</v>
      </c>
      <c r="F220">
        <v>0.2857142857142857</v>
      </c>
      <c r="G220">
        <v>0.192792296053719</v>
      </c>
      <c r="H220">
        <v>0.1102445147095204</v>
      </c>
      <c r="I220">
        <v>0.41036603091826512</v>
      </c>
      <c r="J220">
        <v>0.91639473439759667</v>
      </c>
    </row>
    <row r="221" spans="1:10" x14ac:dyDescent="0.2">
      <c r="A221" t="s">
        <v>206</v>
      </c>
      <c r="B221" t="s">
        <v>232</v>
      </c>
      <c r="C221">
        <v>15</v>
      </c>
      <c r="D221">
        <v>6</v>
      </c>
      <c r="E221">
        <v>0.4</v>
      </c>
      <c r="F221">
        <v>0.33333333333333331</v>
      </c>
      <c r="G221">
        <v>0.19073144088888891</v>
      </c>
      <c r="H221">
        <v>0.25423618333333331</v>
      </c>
      <c r="I221">
        <v>0.36541234567901232</v>
      </c>
      <c r="J221">
        <v>0.75</v>
      </c>
    </row>
    <row r="222" spans="1:10" x14ac:dyDescent="0.2">
      <c r="A222" t="s">
        <v>206</v>
      </c>
      <c r="B222" t="s">
        <v>233</v>
      </c>
      <c r="C222">
        <v>37</v>
      </c>
      <c r="D222">
        <v>10</v>
      </c>
      <c r="E222">
        <v>0.35135135135135143</v>
      </c>
      <c r="F222">
        <v>0.4</v>
      </c>
      <c r="G222">
        <v>0.47808859145361571</v>
      </c>
      <c r="H222">
        <v>0.17647107500000001</v>
      </c>
      <c r="I222">
        <v>9.676666040411365E-2</v>
      </c>
      <c r="J222">
        <v>0.85519999999999996</v>
      </c>
    </row>
    <row r="223" spans="1:10" x14ac:dyDescent="0.2">
      <c r="A223" t="s">
        <v>206</v>
      </c>
      <c r="B223" t="s">
        <v>234</v>
      </c>
      <c r="C223">
        <v>50</v>
      </c>
      <c r="D223">
        <v>5</v>
      </c>
      <c r="E223">
        <v>0.36</v>
      </c>
      <c r="F223">
        <v>0.4</v>
      </c>
      <c r="G223">
        <v>0.41342865044959998</v>
      </c>
      <c r="H223">
        <v>0.21109604000000001</v>
      </c>
      <c r="I223">
        <v>4.2529971651865603E-2</v>
      </c>
      <c r="J223">
        <v>0.24</v>
      </c>
    </row>
    <row r="224" spans="1:10" x14ac:dyDescent="0.2">
      <c r="A224" t="s">
        <v>206</v>
      </c>
      <c r="B224" t="s">
        <v>235</v>
      </c>
      <c r="C224">
        <v>31</v>
      </c>
      <c r="D224">
        <v>24</v>
      </c>
      <c r="E224">
        <v>0.38709677419354838</v>
      </c>
      <c r="F224">
        <v>0.375</v>
      </c>
      <c r="G224">
        <v>0.27187215983350671</v>
      </c>
      <c r="H224">
        <v>7.3069493267437516E-2</v>
      </c>
      <c r="I224">
        <v>0.88118440393274988</v>
      </c>
      <c r="J224">
        <v>0.77541552366237365</v>
      </c>
    </row>
    <row r="225" spans="1:10" x14ac:dyDescent="0.2">
      <c r="A225" t="s">
        <v>206</v>
      </c>
      <c r="B225" t="s">
        <v>236</v>
      </c>
      <c r="C225">
        <v>50</v>
      </c>
      <c r="D225">
        <v>13</v>
      </c>
      <c r="E225">
        <v>0.32</v>
      </c>
      <c r="F225">
        <v>0.46153846153846162</v>
      </c>
      <c r="G225">
        <v>0.26166391490400009</v>
      </c>
      <c r="H225">
        <v>0.14643901893491121</v>
      </c>
      <c r="I225">
        <v>0.85304393103521392</v>
      </c>
      <c r="J225">
        <v>0.1192535275375512</v>
      </c>
    </row>
    <row r="226" spans="1:10" x14ac:dyDescent="0.2">
      <c r="A226" t="s">
        <v>206</v>
      </c>
      <c r="B226" t="s">
        <v>237</v>
      </c>
      <c r="C226">
        <v>50</v>
      </c>
      <c r="D226">
        <v>5</v>
      </c>
      <c r="E226">
        <v>0.36</v>
      </c>
      <c r="F226">
        <v>0.4</v>
      </c>
      <c r="G226">
        <v>0.21023838264</v>
      </c>
      <c r="H226">
        <v>0.32019395639999998</v>
      </c>
      <c r="I226">
        <v>0.20416387239039999</v>
      </c>
      <c r="J226">
        <v>0.6</v>
      </c>
    </row>
    <row r="227" spans="1:10" x14ac:dyDescent="0.2">
      <c r="A227" t="s">
        <v>206</v>
      </c>
      <c r="B227" t="s">
        <v>238</v>
      </c>
      <c r="C227">
        <v>48</v>
      </c>
      <c r="D227">
        <v>3</v>
      </c>
      <c r="E227">
        <v>0.3125</v>
      </c>
      <c r="F227">
        <v>0.33333333333333331</v>
      </c>
      <c r="G227">
        <v>0.22022382731770829</v>
      </c>
      <c r="H227">
        <v>0.486176</v>
      </c>
      <c r="I227">
        <v>0.30649037315273953</v>
      </c>
      <c r="J227">
        <v>0.33333333333333331</v>
      </c>
    </row>
    <row r="228" spans="1:10" x14ac:dyDescent="0.2">
      <c r="A228" t="s">
        <v>206</v>
      </c>
      <c r="B228" t="s">
        <v>239</v>
      </c>
      <c r="C228">
        <v>28</v>
      </c>
      <c r="D228">
        <v>18</v>
      </c>
      <c r="E228">
        <v>0.35714285714285721</v>
      </c>
      <c r="F228">
        <v>0.16666666666666671</v>
      </c>
      <c r="G228">
        <v>0.2093263100765306</v>
      </c>
      <c r="H228">
        <v>9.0130184876543201E-2</v>
      </c>
      <c r="I228">
        <v>0.2253280718337804</v>
      </c>
      <c r="J228">
        <v>0.26654990439777049</v>
      </c>
    </row>
    <row r="229" spans="1:10" x14ac:dyDescent="0.2">
      <c r="A229" t="s">
        <v>206</v>
      </c>
      <c r="B229" t="s">
        <v>240</v>
      </c>
      <c r="C229">
        <v>31</v>
      </c>
      <c r="D229">
        <v>20</v>
      </c>
      <c r="E229">
        <v>0.38709677419354838</v>
      </c>
      <c r="F229">
        <v>0.25</v>
      </c>
      <c r="G229">
        <v>0.40747168792924038</v>
      </c>
      <c r="H229">
        <v>9.9240160899757471E-2</v>
      </c>
      <c r="I229">
        <v>0.69737472344835749</v>
      </c>
      <c r="J229">
        <v>0.51042593749999998</v>
      </c>
    </row>
    <row r="230" spans="1:10" x14ac:dyDescent="0.2">
      <c r="A230" t="s">
        <v>206</v>
      </c>
      <c r="B230" t="s">
        <v>241</v>
      </c>
      <c r="C230">
        <v>46</v>
      </c>
      <c r="D230">
        <v>15</v>
      </c>
      <c r="E230">
        <v>0.30434782608695649</v>
      </c>
      <c r="F230">
        <v>0.4</v>
      </c>
      <c r="G230">
        <v>0.37896839942344052</v>
      </c>
      <c r="H230">
        <v>0.1196112017777778</v>
      </c>
      <c r="I230">
        <v>4.8454365015628213E-2</v>
      </c>
      <c r="J230">
        <v>0.766602891998171</v>
      </c>
    </row>
    <row r="231" spans="1:10" x14ac:dyDescent="0.2">
      <c r="A231" t="s">
        <v>206</v>
      </c>
      <c r="B231" t="s">
        <v>242</v>
      </c>
      <c r="C231">
        <v>25</v>
      </c>
      <c r="D231">
        <v>7</v>
      </c>
      <c r="E231">
        <v>0.32</v>
      </c>
      <c r="F231">
        <v>0.2857142857142857</v>
      </c>
      <c r="G231">
        <v>0.42627528207999987</v>
      </c>
      <c r="H231">
        <v>0.25833507826020408</v>
      </c>
      <c r="I231">
        <v>0.46453782151167999</v>
      </c>
      <c r="J231">
        <v>0.79925031236984589</v>
      </c>
    </row>
    <row r="232" spans="1:10" x14ac:dyDescent="0.2">
      <c r="A232" t="s">
        <v>206</v>
      </c>
      <c r="B232" t="s">
        <v>243</v>
      </c>
      <c r="C232">
        <v>23</v>
      </c>
      <c r="D232">
        <v>9</v>
      </c>
      <c r="E232">
        <v>0.30434782608695649</v>
      </c>
      <c r="F232">
        <v>0.33333333333333331</v>
      </c>
      <c r="G232">
        <v>0.20037226374291109</v>
      </c>
      <c r="H232">
        <v>0.17002985061728401</v>
      </c>
      <c r="I232">
        <v>0.58265681776667011</v>
      </c>
      <c r="J232">
        <v>0.39658588629782038</v>
      </c>
    </row>
    <row r="233" spans="1:10" x14ac:dyDescent="0.2">
      <c r="A233" t="s">
        <v>206</v>
      </c>
      <c r="B233" t="s">
        <v>244</v>
      </c>
      <c r="C233">
        <v>31</v>
      </c>
      <c r="D233">
        <v>33</v>
      </c>
      <c r="E233">
        <v>0.38709677419354838</v>
      </c>
      <c r="F233">
        <v>0.36363636363636359</v>
      </c>
      <c r="G233">
        <v>0.55241664851196648</v>
      </c>
      <c r="H233">
        <v>5.8059310492194677E-2</v>
      </c>
      <c r="I233">
        <v>0.42702129370915598</v>
      </c>
      <c r="J233">
        <v>0.34001945737014477</v>
      </c>
    </row>
    <row r="234" spans="1:10" x14ac:dyDescent="0.2">
      <c r="A234" t="s">
        <v>206</v>
      </c>
      <c r="B234" t="s">
        <v>245</v>
      </c>
      <c r="C234">
        <v>46</v>
      </c>
      <c r="D234">
        <v>9</v>
      </c>
      <c r="E234">
        <v>0.34782608695652167</v>
      </c>
      <c r="F234">
        <v>0.33333333333333331</v>
      </c>
      <c r="G234">
        <v>0.38733996447069929</v>
      </c>
      <c r="H234">
        <v>0.1976791358024691</v>
      </c>
      <c r="I234">
        <v>0.17973025436226939</v>
      </c>
      <c r="J234">
        <v>0.85337600975461059</v>
      </c>
    </row>
    <row r="235" spans="1:10" x14ac:dyDescent="0.2">
      <c r="A235" t="s">
        <v>206</v>
      </c>
      <c r="B235" t="s">
        <v>246</v>
      </c>
      <c r="C235">
        <v>37</v>
      </c>
      <c r="D235">
        <v>14</v>
      </c>
      <c r="E235">
        <v>0.32432432432432429</v>
      </c>
      <c r="F235">
        <v>0.2857142857142857</v>
      </c>
      <c r="G235">
        <v>0.2345540435354273</v>
      </c>
      <c r="H235">
        <v>0.1208534207142857</v>
      </c>
      <c r="I235">
        <v>0.95811361477381363</v>
      </c>
      <c r="J235">
        <v>0.91415978355107141</v>
      </c>
    </row>
    <row r="236" spans="1:10" x14ac:dyDescent="0.2">
      <c r="A236" t="s">
        <v>206</v>
      </c>
      <c r="B236" t="s">
        <v>247</v>
      </c>
      <c r="C236">
        <v>48</v>
      </c>
      <c r="D236">
        <v>9</v>
      </c>
      <c r="E236">
        <v>0.33333333333333331</v>
      </c>
      <c r="F236">
        <v>0.33333333333333331</v>
      </c>
      <c r="G236">
        <v>0.27451138914930567</v>
      </c>
      <c r="H236">
        <v>0.17237904691358019</v>
      </c>
      <c r="I236">
        <v>0.34386117640370162</v>
      </c>
      <c r="J236">
        <v>0.1510440481633897</v>
      </c>
    </row>
    <row r="237" spans="1:10" x14ac:dyDescent="0.2">
      <c r="A237" t="s">
        <v>206</v>
      </c>
      <c r="B237" t="s">
        <v>248</v>
      </c>
      <c r="C237">
        <v>25</v>
      </c>
      <c r="D237">
        <v>5</v>
      </c>
      <c r="E237">
        <v>0.36</v>
      </c>
      <c r="F237">
        <v>0.4</v>
      </c>
      <c r="G237">
        <v>0.46523589830400008</v>
      </c>
      <c r="H237">
        <v>0.32838031200000001</v>
      </c>
      <c r="I237">
        <v>0.76559392800768</v>
      </c>
      <c r="J237">
        <v>0.24</v>
      </c>
    </row>
    <row r="238" spans="1:10" x14ac:dyDescent="0.2">
      <c r="A238" t="s">
        <v>206</v>
      </c>
      <c r="B238" t="s">
        <v>249</v>
      </c>
      <c r="C238">
        <v>36</v>
      </c>
      <c r="D238">
        <v>23</v>
      </c>
      <c r="E238">
        <v>0.25</v>
      </c>
      <c r="F238">
        <v>0.30434782608695649</v>
      </c>
      <c r="G238">
        <v>0.2754064325925924</v>
      </c>
      <c r="H238">
        <v>6.622488833648392E-2</v>
      </c>
      <c r="I238">
        <v>0.50506619147386855</v>
      </c>
      <c r="J238">
        <v>0.94743556528845352</v>
      </c>
    </row>
    <row r="239" spans="1:10" x14ac:dyDescent="0.2">
      <c r="A239" t="s">
        <v>206</v>
      </c>
      <c r="B239" t="s">
        <v>250</v>
      </c>
      <c r="C239">
        <v>25</v>
      </c>
      <c r="D239">
        <v>4</v>
      </c>
      <c r="E239">
        <v>0.32</v>
      </c>
      <c r="F239">
        <v>0.5</v>
      </c>
      <c r="G239">
        <v>0.22733380015999999</v>
      </c>
      <c r="H239">
        <v>0.3570011475</v>
      </c>
      <c r="I239">
        <v>0.30497333281423361</v>
      </c>
      <c r="J239">
        <v>0</v>
      </c>
    </row>
    <row r="240" spans="1:10" x14ac:dyDescent="0.2">
      <c r="A240" t="s">
        <v>206</v>
      </c>
      <c r="B240" t="s">
        <v>251</v>
      </c>
      <c r="C240">
        <v>27</v>
      </c>
      <c r="D240">
        <v>47</v>
      </c>
      <c r="E240">
        <v>0.33333333333333331</v>
      </c>
      <c r="F240">
        <v>0.34042553191489361</v>
      </c>
      <c r="G240">
        <v>0.118437755829904</v>
      </c>
      <c r="H240">
        <v>3.787177034962428E-2</v>
      </c>
      <c r="I240">
        <v>0.27521609482310327</v>
      </c>
      <c r="J240">
        <v>0.95858526022310009</v>
      </c>
    </row>
    <row r="241" spans="1:10" x14ac:dyDescent="0.2">
      <c r="A241" t="s">
        <v>206</v>
      </c>
      <c r="B241" t="s">
        <v>252</v>
      </c>
      <c r="C241">
        <v>38</v>
      </c>
      <c r="D241">
        <v>72</v>
      </c>
      <c r="E241">
        <v>0.34210526315789469</v>
      </c>
      <c r="F241">
        <v>0.33333333333333331</v>
      </c>
      <c r="G241">
        <v>0.33259655373961211</v>
      </c>
      <c r="H241">
        <v>2.5570043496527771E-2</v>
      </c>
      <c r="I241">
        <v>0.96197541224471639</v>
      </c>
      <c r="J241">
        <v>0.1185254667175223</v>
      </c>
    </row>
    <row r="242" spans="1:10" x14ac:dyDescent="0.2">
      <c r="A242" t="s">
        <v>206</v>
      </c>
      <c r="B242" t="s">
        <v>253</v>
      </c>
      <c r="C242">
        <v>19</v>
      </c>
      <c r="D242">
        <v>30</v>
      </c>
      <c r="E242">
        <v>0.36842105263157893</v>
      </c>
      <c r="F242">
        <v>0.3</v>
      </c>
      <c r="G242">
        <v>0.47682343684210532</v>
      </c>
      <c r="H242">
        <v>6.1990776778733332E-2</v>
      </c>
      <c r="I242">
        <v>0.19512024979682241</v>
      </c>
      <c r="J242">
        <v>0.88958058204262902</v>
      </c>
    </row>
    <row r="243" spans="1:10" x14ac:dyDescent="0.2">
      <c r="A243" t="s">
        <v>206</v>
      </c>
      <c r="B243" t="s">
        <v>254</v>
      </c>
      <c r="C243">
        <v>50</v>
      </c>
      <c r="D243">
        <v>41</v>
      </c>
      <c r="E243">
        <v>0.34</v>
      </c>
      <c r="F243">
        <v>0.36585365853658541</v>
      </c>
      <c r="G243">
        <v>0.86029165527200024</v>
      </c>
      <c r="H243">
        <v>4.8329003602058301E-2</v>
      </c>
      <c r="I243">
        <v>0.32421173824522292</v>
      </c>
      <c r="J243">
        <v>0.72712923801907603</v>
      </c>
    </row>
    <row r="244" spans="1:10" x14ac:dyDescent="0.2">
      <c r="A244" t="s">
        <v>206</v>
      </c>
      <c r="B244" t="s">
        <v>255</v>
      </c>
      <c r="C244">
        <v>33</v>
      </c>
      <c r="D244">
        <v>15</v>
      </c>
      <c r="E244">
        <v>0.36363636363636359</v>
      </c>
      <c r="F244">
        <v>0.33333333333333331</v>
      </c>
      <c r="G244">
        <v>0.23309457571625339</v>
      </c>
      <c r="H244">
        <v>0.1229559711111111</v>
      </c>
      <c r="I244">
        <v>0.78283072784218333</v>
      </c>
      <c r="J244">
        <v>0.78467450791037952</v>
      </c>
    </row>
    <row r="245" spans="1:10" x14ac:dyDescent="0.2">
      <c r="A245" t="s">
        <v>206</v>
      </c>
      <c r="B245" t="s">
        <v>256</v>
      </c>
      <c r="C245">
        <v>28</v>
      </c>
      <c r="D245">
        <v>4</v>
      </c>
      <c r="E245">
        <v>0.25</v>
      </c>
      <c r="F245">
        <v>0.25</v>
      </c>
      <c r="G245">
        <v>0.3766659208163266</v>
      </c>
      <c r="H245">
        <v>0.37598706250000002</v>
      </c>
      <c r="I245">
        <v>2.8761575055007559E-2</v>
      </c>
      <c r="J245">
        <v>0.5625</v>
      </c>
    </row>
    <row r="246" spans="1:10" x14ac:dyDescent="0.2">
      <c r="A246" t="s">
        <v>206</v>
      </c>
      <c r="B246" t="s">
        <v>257</v>
      </c>
      <c r="C246">
        <v>20</v>
      </c>
      <c r="D246">
        <v>10</v>
      </c>
      <c r="E246">
        <v>0.35</v>
      </c>
      <c r="F246">
        <v>0.3</v>
      </c>
      <c r="G246">
        <v>0.56972869824999994</v>
      </c>
      <c r="H246">
        <v>0.1858295005384</v>
      </c>
      <c r="I246">
        <v>0.5415591281660157</v>
      </c>
      <c r="J246">
        <v>0.66131000000000006</v>
      </c>
    </row>
    <row r="247" spans="1:10" x14ac:dyDescent="0.2">
      <c r="A247" t="s">
        <v>206</v>
      </c>
      <c r="B247" t="s">
        <v>258</v>
      </c>
      <c r="C247">
        <v>23</v>
      </c>
      <c r="D247">
        <v>23</v>
      </c>
      <c r="E247">
        <v>0.43478260869565222</v>
      </c>
      <c r="F247">
        <v>0.47826086956521741</v>
      </c>
      <c r="G247">
        <v>0.3427012649905482</v>
      </c>
      <c r="H247">
        <v>8.4037972778827963E-2</v>
      </c>
      <c r="I247">
        <v>0.23498716584868151</v>
      </c>
      <c r="J247">
        <v>0.8368076541223054</v>
      </c>
    </row>
    <row r="248" spans="1:10" x14ac:dyDescent="0.2">
      <c r="A248" t="s">
        <v>206</v>
      </c>
      <c r="B248" t="s">
        <v>259</v>
      </c>
      <c r="C248">
        <v>36</v>
      </c>
      <c r="D248">
        <v>6</v>
      </c>
      <c r="E248">
        <v>0.33333333333333331</v>
      </c>
      <c r="F248">
        <v>0.33333333333333331</v>
      </c>
      <c r="G248">
        <v>0.2884443230709875</v>
      </c>
      <c r="H248">
        <v>0.26918569444444451</v>
      </c>
      <c r="I248">
        <v>0.62524543016851986</v>
      </c>
      <c r="J248">
        <v>0.39351851851851849</v>
      </c>
    </row>
    <row r="249" spans="1:10" x14ac:dyDescent="0.2">
      <c r="A249" t="s">
        <v>206</v>
      </c>
      <c r="B249" t="s">
        <v>260</v>
      </c>
      <c r="C249">
        <v>34</v>
      </c>
      <c r="D249">
        <v>6</v>
      </c>
      <c r="E249">
        <v>0.3235294117647059</v>
      </c>
      <c r="F249">
        <v>0.33333333333333331</v>
      </c>
      <c r="G249">
        <v>0.40768396782006899</v>
      </c>
      <c r="H249">
        <v>0.27701366666666671</v>
      </c>
      <c r="I249">
        <v>0.59206237669098472</v>
      </c>
      <c r="J249">
        <v>0.69907407407407407</v>
      </c>
    </row>
    <row r="250" spans="1:10" x14ac:dyDescent="0.2">
      <c r="A250" t="s">
        <v>206</v>
      </c>
      <c r="B250" t="s">
        <v>261</v>
      </c>
      <c r="C250">
        <v>49</v>
      </c>
      <c r="D250">
        <v>9</v>
      </c>
      <c r="E250">
        <v>0.36734693877551022</v>
      </c>
      <c r="F250">
        <v>0.44444444444444442</v>
      </c>
      <c r="G250">
        <v>0.35000981157850902</v>
      </c>
      <c r="H250">
        <v>0.22091227160493829</v>
      </c>
      <c r="I250">
        <v>0.81391641649735658</v>
      </c>
      <c r="J250">
        <v>0.82990397805212623</v>
      </c>
    </row>
    <row r="251" spans="1:10" x14ac:dyDescent="0.2">
      <c r="A251" t="s">
        <v>206</v>
      </c>
      <c r="B251" t="s">
        <v>262</v>
      </c>
      <c r="C251">
        <v>30</v>
      </c>
      <c r="D251">
        <v>22</v>
      </c>
      <c r="E251">
        <v>0.36666666666666659</v>
      </c>
      <c r="F251">
        <v>0.36363636363636359</v>
      </c>
      <c r="G251">
        <v>0.2105386520733333</v>
      </c>
      <c r="H251">
        <v>8.5173579132231447E-2</v>
      </c>
      <c r="I251">
        <v>0.21807806995884771</v>
      </c>
      <c r="J251">
        <v>0.94174481113448139</v>
      </c>
    </row>
    <row r="252" spans="1:10" x14ac:dyDescent="0.2">
      <c r="A252" t="s">
        <v>206</v>
      </c>
      <c r="B252" t="s">
        <v>263</v>
      </c>
      <c r="C252">
        <v>28</v>
      </c>
      <c r="D252">
        <v>5</v>
      </c>
      <c r="E252">
        <v>0.25</v>
      </c>
      <c r="F252">
        <v>0.2</v>
      </c>
      <c r="G252">
        <v>0.70938727959183678</v>
      </c>
      <c r="H252">
        <v>0.24900881599999999</v>
      </c>
      <c r="I252">
        <v>0.30906435532708432</v>
      </c>
      <c r="J252">
        <v>0.68799999999999994</v>
      </c>
    </row>
    <row r="253" spans="1:10" x14ac:dyDescent="0.2">
      <c r="A253" t="s">
        <v>206</v>
      </c>
      <c r="B253" t="s">
        <v>264</v>
      </c>
      <c r="C253">
        <v>42</v>
      </c>
      <c r="D253">
        <v>22</v>
      </c>
      <c r="E253">
        <v>0.2857142857142857</v>
      </c>
      <c r="F253">
        <v>0.40909090909090912</v>
      </c>
      <c r="G253">
        <v>0.31156405770975071</v>
      </c>
      <c r="H253">
        <v>8.7197156947851254E-2</v>
      </c>
      <c r="I253">
        <v>0.72019195816571657</v>
      </c>
      <c r="J253">
        <v>0.83586411478095002</v>
      </c>
    </row>
    <row r="254" spans="1:10" x14ac:dyDescent="0.2">
      <c r="A254" t="s">
        <v>206</v>
      </c>
      <c r="B254" t="s">
        <v>265</v>
      </c>
      <c r="C254">
        <v>44</v>
      </c>
      <c r="D254">
        <v>4</v>
      </c>
      <c r="E254">
        <v>0.31818181818181818</v>
      </c>
      <c r="F254">
        <v>0.25</v>
      </c>
      <c r="G254">
        <v>0.6182521200423553</v>
      </c>
      <c r="H254">
        <v>0.406859625</v>
      </c>
      <c r="I254">
        <v>0.78859243917415778</v>
      </c>
      <c r="J254">
        <v>0.5625</v>
      </c>
    </row>
    <row r="255" spans="1:10" x14ac:dyDescent="0.2">
      <c r="A255" t="s">
        <v>206</v>
      </c>
      <c r="B255" t="s">
        <v>266</v>
      </c>
      <c r="C255">
        <v>41</v>
      </c>
      <c r="D255">
        <v>4</v>
      </c>
      <c r="E255">
        <v>0.3902439024390244</v>
      </c>
      <c r="F255">
        <v>0.25</v>
      </c>
      <c r="G255">
        <v>0.36982710069006552</v>
      </c>
      <c r="H255">
        <v>0.48766925</v>
      </c>
      <c r="I255">
        <v>0.18573978724660711</v>
      </c>
      <c r="J255">
        <v>0.5625</v>
      </c>
    </row>
    <row r="256" spans="1:10" x14ac:dyDescent="0.2">
      <c r="A256" t="s">
        <v>206</v>
      </c>
      <c r="B256" t="s">
        <v>267</v>
      </c>
      <c r="C256">
        <v>17</v>
      </c>
      <c r="D256">
        <v>26</v>
      </c>
      <c r="E256">
        <v>0.29411764705882348</v>
      </c>
      <c r="F256">
        <v>0.46153846153846162</v>
      </c>
      <c r="G256">
        <v>0.33344500484429063</v>
      </c>
      <c r="H256">
        <v>7.3733303253106522E-2</v>
      </c>
      <c r="I256">
        <v>0.56835098260406958</v>
      </c>
      <c r="J256">
        <v>0.16603068533476259</v>
      </c>
    </row>
    <row r="257" spans="1:10" x14ac:dyDescent="0.2">
      <c r="A257" t="s">
        <v>206</v>
      </c>
      <c r="B257" t="s">
        <v>268</v>
      </c>
      <c r="C257">
        <v>38</v>
      </c>
      <c r="D257">
        <v>46</v>
      </c>
      <c r="E257">
        <v>0.34210526315789469</v>
      </c>
      <c r="F257">
        <v>0.28260869565217389</v>
      </c>
      <c r="G257">
        <v>0.23050226142659269</v>
      </c>
      <c r="H257">
        <v>3.818609732134215E-2</v>
      </c>
      <c r="I257">
        <v>0.85073216916747574</v>
      </c>
      <c r="J257">
        <v>0.57120031729859533</v>
      </c>
    </row>
    <row r="258" spans="1:10" x14ac:dyDescent="0.2">
      <c r="A258" t="s">
        <v>206</v>
      </c>
      <c r="B258" t="s">
        <v>269</v>
      </c>
      <c r="C258">
        <v>24</v>
      </c>
      <c r="D258">
        <v>13</v>
      </c>
      <c r="E258">
        <v>0.33333333333333331</v>
      </c>
      <c r="F258">
        <v>0.30769230769230771</v>
      </c>
      <c r="G258">
        <v>0.36946241128472229</v>
      </c>
      <c r="H258">
        <v>0.12510288674556211</v>
      </c>
      <c r="I258">
        <v>0.86504865903677031</v>
      </c>
      <c r="J258">
        <v>0.84987058737977828</v>
      </c>
    </row>
    <row r="259" spans="1:10" x14ac:dyDescent="0.2">
      <c r="A259" t="s">
        <v>206</v>
      </c>
      <c r="B259" t="s">
        <v>270</v>
      </c>
      <c r="C259">
        <v>37</v>
      </c>
      <c r="D259">
        <v>3</v>
      </c>
      <c r="E259">
        <v>0.3783783783783784</v>
      </c>
      <c r="F259">
        <v>0.33333333333333331</v>
      </c>
      <c r="G259">
        <v>0.1303667341855369</v>
      </c>
      <c r="H259">
        <v>0.52034066666666667</v>
      </c>
      <c r="I259">
        <v>0.25312459652867109</v>
      </c>
      <c r="J259">
        <v>0.33333333333333331</v>
      </c>
    </row>
    <row r="260" spans="1:10" x14ac:dyDescent="0.2">
      <c r="A260" t="s">
        <v>206</v>
      </c>
      <c r="B260" t="s">
        <v>271</v>
      </c>
      <c r="C260">
        <v>46</v>
      </c>
      <c r="D260">
        <v>9</v>
      </c>
      <c r="E260">
        <v>0.28260869565217389</v>
      </c>
      <c r="F260">
        <v>0.33333333333333331</v>
      </c>
      <c r="G260">
        <v>0.14127888341682421</v>
      </c>
      <c r="H260">
        <v>0.1994053049382716</v>
      </c>
      <c r="I260">
        <v>0.92167708495814826</v>
      </c>
      <c r="J260">
        <v>0.1510440481633897</v>
      </c>
    </row>
    <row r="261" spans="1:10" x14ac:dyDescent="0.2">
      <c r="A261" t="s">
        <v>206</v>
      </c>
      <c r="B261" t="s">
        <v>272</v>
      </c>
      <c r="C261">
        <v>31</v>
      </c>
      <c r="D261">
        <v>22</v>
      </c>
      <c r="E261">
        <v>0.35483870967741937</v>
      </c>
      <c r="F261">
        <v>0.36363636363636359</v>
      </c>
      <c r="G261">
        <v>0.62121365021852248</v>
      </c>
      <c r="H261">
        <v>8.0742194462809905E-2</v>
      </c>
      <c r="I261">
        <v>0.55629183927240089</v>
      </c>
      <c r="J261">
        <v>0.1294444560475197</v>
      </c>
    </row>
    <row r="262" spans="1:10" x14ac:dyDescent="0.2">
      <c r="A262" t="s">
        <v>206</v>
      </c>
      <c r="B262" t="s">
        <v>273</v>
      </c>
      <c r="C262">
        <v>20</v>
      </c>
      <c r="D262">
        <v>3</v>
      </c>
      <c r="E262">
        <v>0.3</v>
      </c>
      <c r="F262">
        <v>0.33333333333333331</v>
      </c>
      <c r="G262">
        <v>0.27979693950000012</v>
      </c>
      <c r="H262">
        <v>0.44878234444444448</v>
      </c>
      <c r="I262">
        <v>0.72042036097656248</v>
      </c>
      <c r="J262">
        <v>0.33333333333333331</v>
      </c>
    </row>
    <row r="263" spans="1:10" x14ac:dyDescent="0.2">
      <c r="A263" t="s">
        <v>206</v>
      </c>
      <c r="B263" t="s">
        <v>274</v>
      </c>
      <c r="C263">
        <v>37</v>
      </c>
      <c r="D263">
        <v>15</v>
      </c>
      <c r="E263">
        <v>0.3783783783783784</v>
      </c>
      <c r="F263">
        <v>0.33333333333333331</v>
      </c>
      <c r="G263">
        <v>0.56503543000730461</v>
      </c>
      <c r="H263">
        <v>0.1161634404444444</v>
      </c>
      <c r="I263">
        <v>0.47521923453407411</v>
      </c>
      <c r="J263">
        <v>0.88575209876543204</v>
      </c>
    </row>
    <row r="264" spans="1:10" x14ac:dyDescent="0.2">
      <c r="A264" t="s">
        <v>206</v>
      </c>
      <c r="B264" t="s">
        <v>275</v>
      </c>
      <c r="C264">
        <v>39</v>
      </c>
      <c r="D264">
        <v>5</v>
      </c>
      <c r="E264">
        <v>0.35897435897435898</v>
      </c>
      <c r="F264">
        <v>0.4</v>
      </c>
      <c r="G264">
        <v>0.52635712248520705</v>
      </c>
      <c r="H264">
        <v>0.33419300480000003</v>
      </c>
      <c r="I264">
        <v>0.76685821682568744</v>
      </c>
      <c r="J264">
        <v>0.6</v>
      </c>
    </row>
    <row r="265" spans="1:10" x14ac:dyDescent="0.2">
      <c r="A265" t="s">
        <v>206</v>
      </c>
      <c r="B265" t="s">
        <v>276</v>
      </c>
      <c r="C265">
        <v>38</v>
      </c>
      <c r="D265">
        <v>2</v>
      </c>
      <c r="E265">
        <v>0.36842105263157893</v>
      </c>
      <c r="F265">
        <v>0.5</v>
      </c>
      <c r="G265">
        <v>0.28499560443213301</v>
      </c>
      <c r="H265">
        <v>0.90883749999999996</v>
      </c>
      <c r="I265">
        <v>0.1208329747649189</v>
      </c>
      <c r="J265">
        <v>0</v>
      </c>
    </row>
    <row r="266" spans="1:10" x14ac:dyDescent="0.2">
      <c r="A266" t="s">
        <v>206</v>
      </c>
      <c r="B266" t="s">
        <v>277</v>
      </c>
      <c r="C266">
        <v>46</v>
      </c>
      <c r="D266">
        <v>12</v>
      </c>
      <c r="E266">
        <v>0.30434782608695649</v>
      </c>
      <c r="F266">
        <v>0.33333333333333331</v>
      </c>
      <c r="G266">
        <v>0.1556594481568998</v>
      </c>
      <c r="H266">
        <v>0.14097038819444449</v>
      </c>
      <c r="I266">
        <v>0.87533618835226423</v>
      </c>
      <c r="J266">
        <v>0.52845293209876543</v>
      </c>
    </row>
    <row r="267" spans="1:10" x14ac:dyDescent="0.2">
      <c r="A267" t="s">
        <v>206</v>
      </c>
      <c r="B267" t="s">
        <v>278</v>
      </c>
      <c r="C267">
        <v>24</v>
      </c>
      <c r="D267">
        <v>4</v>
      </c>
      <c r="E267">
        <v>0.41666666666666669</v>
      </c>
      <c r="F267">
        <v>0.5</v>
      </c>
      <c r="G267">
        <v>0.44309353531250001</v>
      </c>
      <c r="H267">
        <v>0.37592936249999998</v>
      </c>
      <c r="I267">
        <v>0.5111585232456034</v>
      </c>
      <c r="J267">
        <v>0</v>
      </c>
    </row>
    <row r="268" spans="1:10" x14ac:dyDescent="0.2">
      <c r="A268" t="s">
        <v>206</v>
      </c>
      <c r="B268" t="s">
        <v>279</v>
      </c>
      <c r="C268">
        <v>27</v>
      </c>
      <c r="D268">
        <v>9</v>
      </c>
      <c r="E268">
        <v>0.29629629629629628</v>
      </c>
      <c r="F268">
        <v>0.44444444444444442</v>
      </c>
      <c r="G268">
        <v>0.1926221843621399</v>
      </c>
      <c r="H268">
        <v>0.18180818395061729</v>
      </c>
      <c r="I268">
        <v>0.29128798912152221</v>
      </c>
      <c r="J268">
        <v>0.5967078189300411</v>
      </c>
    </row>
    <row r="269" spans="1:10" x14ac:dyDescent="0.2">
      <c r="A269" t="s">
        <v>206</v>
      </c>
      <c r="B269" t="s">
        <v>280</v>
      </c>
      <c r="C269">
        <v>36</v>
      </c>
      <c r="D269">
        <v>7</v>
      </c>
      <c r="E269">
        <v>0.30555555555555558</v>
      </c>
      <c r="F269">
        <v>0.42857142857142849</v>
      </c>
      <c r="G269">
        <v>0.1732171385416667</v>
      </c>
      <c r="H269">
        <v>0.28050279591836741</v>
      </c>
      <c r="I269">
        <v>0.80104047308171067</v>
      </c>
      <c r="J269">
        <v>0.45189504373177852</v>
      </c>
    </row>
    <row r="270" spans="1:10" x14ac:dyDescent="0.2">
      <c r="A270" t="s">
        <v>206</v>
      </c>
      <c r="B270" t="s">
        <v>281</v>
      </c>
      <c r="C270">
        <v>17</v>
      </c>
      <c r="D270">
        <v>21</v>
      </c>
      <c r="E270">
        <v>0.29411764705882348</v>
      </c>
      <c r="F270">
        <v>0.42857142857142849</v>
      </c>
      <c r="G270">
        <v>0.53116577993079594</v>
      </c>
      <c r="H270">
        <v>9.3225724489795936E-2</v>
      </c>
      <c r="I270">
        <v>0.45072641739522318</v>
      </c>
      <c r="J270">
        <v>0.36336761691717412</v>
      </c>
    </row>
    <row r="271" spans="1:10" x14ac:dyDescent="0.2">
      <c r="A271" t="s">
        <v>206</v>
      </c>
      <c r="B271" t="s">
        <v>282</v>
      </c>
      <c r="C271">
        <v>21</v>
      </c>
      <c r="D271">
        <v>84</v>
      </c>
      <c r="E271">
        <v>0.2857142857142857</v>
      </c>
      <c r="F271">
        <v>0.2857142857142857</v>
      </c>
      <c r="G271">
        <v>0.36666054512471657</v>
      </c>
      <c r="H271">
        <v>2.1512290810328811E-2</v>
      </c>
      <c r="I271">
        <v>0.91903238809179677</v>
      </c>
      <c r="J271">
        <v>2.7880002129148668E-2</v>
      </c>
    </row>
    <row r="272" spans="1:10" x14ac:dyDescent="0.2">
      <c r="A272" t="s">
        <v>206</v>
      </c>
      <c r="B272" t="s">
        <v>283</v>
      </c>
      <c r="C272">
        <v>45</v>
      </c>
      <c r="D272">
        <v>13</v>
      </c>
      <c r="E272">
        <v>0.33333333333333331</v>
      </c>
      <c r="F272">
        <v>0.38461538461538458</v>
      </c>
      <c r="G272">
        <v>0.27490400923456781</v>
      </c>
      <c r="H272">
        <v>0.15052463680473371</v>
      </c>
      <c r="I272">
        <v>0.38932899917136399</v>
      </c>
      <c r="J272">
        <v>9.6075067399600853E-2</v>
      </c>
    </row>
    <row r="273" spans="1:10" x14ac:dyDescent="0.2">
      <c r="A273" t="s">
        <v>206</v>
      </c>
      <c r="B273" t="s">
        <v>284</v>
      </c>
      <c r="C273">
        <v>21</v>
      </c>
      <c r="D273">
        <v>20</v>
      </c>
      <c r="E273">
        <v>0.33333333333333331</v>
      </c>
      <c r="F273">
        <v>0.4</v>
      </c>
      <c r="G273">
        <v>0.68500242879818574</v>
      </c>
      <c r="H273">
        <v>9.4559368249999998E-2</v>
      </c>
      <c r="I273">
        <v>0.36348686036085331</v>
      </c>
      <c r="J273">
        <v>0.92918753281249999</v>
      </c>
    </row>
    <row r="274" spans="1:10" x14ac:dyDescent="0.2">
      <c r="A274" t="s">
        <v>206</v>
      </c>
      <c r="B274" t="s">
        <v>285</v>
      </c>
      <c r="C274">
        <v>29</v>
      </c>
      <c r="D274">
        <v>4</v>
      </c>
      <c r="E274">
        <v>0.41379310344827591</v>
      </c>
      <c r="F274">
        <v>0.5</v>
      </c>
      <c r="G274">
        <v>0.73851031384066568</v>
      </c>
      <c r="H274">
        <v>0.33695031250000002</v>
      </c>
      <c r="I274">
        <v>0.2574254633746661</v>
      </c>
      <c r="J274">
        <v>0</v>
      </c>
    </row>
    <row r="275" spans="1:10" x14ac:dyDescent="0.2">
      <c r="A275" t="s">
        <v>206</v>
      </c>
      <c r="B275" t="s">
        <v>286</v>
      </c>
      <c r="C275">
        <v>34</v>
      </c>
      <c r="D275">
        <v>29</v>
      </c>
      <c r="E275">
        <v>0.41176470588235292</v>
      </c>
      <c r="F275">
        <v>0.44827586206896552</v>
      </c>
      <c r="G275">
        <v>0.56241549039792349</v>
      </c>
      <c r="H275">
        <v>6.7802306183115335E-2</v>
      </c>
      <c r="I275">
        <v>1.392556676211092E-2</v>
      </c>
      <c r="J275">
        <v>0.33803825595883569</v>
      </c>
    </row>
    <row r="276" spans="1:10" x14ac:dyDescent="0.2">
      <c r="A276" t="s">
        <v>206</v>
      </c>
      <c r="B276" t="s">
        <v>287</v>
      </c>
      <c r="C276">
        <v>29</v>
      </c>
      <c r="D276">
        <v>70</v>
      </c>
      <c r="E276">
        <v>0.34482758620689657</v>
      </c>
      <c r="F276">
        <v>0.34285714285714292</v>
      </c>
      <c r="G276">
        <v>0.36265919120095119</v>
      </c>
      <c r="H276">
        <v>2.6002474032653052E-2</v>
      </c>
      <c r="I276">
        <v>0.95310132638620226</v>
      </c>
      <c r="J276">
        <v>0.72670509748164813</v>
      </c>
    </row>
    <row r="277" spans="1:10" x14ac:dyDescent="0.2">
      <c r="A277" t="s">
        <v>206</v>
      </c>
      <c r="B277" t="s">
        <v>288</v>
      </c>
      <c r="C277">
        <v>19</v>
      </c>
      <c r="D277">
        <v>6</v>
      </c>
      <c r="E277">
        <v>0.36842105263157893</v>
      </c>
      <c r="F277">
        <v>0.33333333333333331</v>
      </c>
      <c r="G277">
        <v>0.3324053044321329</v>
      </c>
      <c r="H277">
        <v>0.30639208611111107</v>
      </c>
      <c r="I277">
        <v>0.30008982082831009</v>
      </c>
      <c r="J277">
        <v>0.39351851851851849</v>
      </c>
    </row>
    <row r="278" spans="1:10" x14ac:dyDescent="0.2">
      <c r="A278" t="s">
        <v>206</v>
      </c>
      <c r="B278" t="s">
        <v>289</v>
      </c>
      <c r="C278">
        <v>19</v>
      </c>
      <c r="D278">
        <v>52</v>
      </c>
      <c r="E278">
        <v>0.31578947368421051</v>
      </c>
      <c r="F278">
        <v>0.28846153846153838</v>
      </c>
      <c r="G278">
        <v>0.27418200321329639</v>
      </c>
      <c r="H278">
        <v>3.3963810310680471E-2</v>
      </c>
      <c r="I278">
        <v>0.92890680706485562</v>
      </c>
      <c r="J278">
        <v>0.5838176155128153</v>
      </c>
    </row>
    <row r="279" spans="1:10" x14ac:dyDescent="0.2">
      <c r="A279" t="s">
        <v>206</v>
      </c>
      <c r="B279" t="s">
        <v>290</v>
      </c>
      <c r="C279">
        <v>44</v>
      </c>
      <c r="D279">
        <v>16</v>
      </c>
      <c r="E279">
        <v>0.34090909090909088</v>
      </c>
      <c r="F279">
        <v>0.3125</v>
      </c>
      <c r="G279">
        <v>0.38120883599173572</v>
      </c>
      <c r="H279">
        <v>0.11419637008859369</v>
      </c>
      <c r="I279">
        <v>0.28024552747725001</v>
      </c>
      <c r="J279">
        <v>0.89581590890884399</v>
      </c>
    </row>
    <row r="280" spans="1:10" x14ac:dyDescent="0.2">
      <c r="A280" t="s">
        <v>206</v>
      </c>
      <c r="B280" t="s">
        <v>291</v>
      </c>
      <c r="C280">
        <v>41</v>
      </c>
      <c r="D280">
        <v>10</v>
      </c>
      <c r="E280">
        <v>0.29268292682926828</v>
      </c>
      <c r="F280">
        <v>0.4</v>
      </c>
      <c r="G280">
        <v>0.45751835131469337</v>
      </c>
      <c r="H280">
        <v>0.16812218400000001</v>
      </c>
      <c r="I280">
        <v>0.75829679864912669</v>
      </c>
      <c r="J280">
        <v>0.87420000000000009</v>
      </c>
    </row>
    <row r="281" spans="1:10" x14ac:dyDescent="0.2">
      <c r="A281" t="s">
        <v>206</v>
      </c>
      <c r="B281" t="s">
        <v>292</v>
      </c>
      <c r="C281">
        <v>20</v>
      </c>
      <c r="D281">
        <v>4</v>
      </c>
      <c r="E281">
        <v>0.3</v>
      </c>
      <c r="F281">
        <v>0.25</v>
      </c>
      <c r="G281">
        <v>0.17149789195000001</v>
      </c>
      <c r="H281">
        <v>0.43634243750000001</v>
      </c>
      <c r="I281">
        <v>0.52643128203125</v>
      </c>
      <c r="J281">
        <v>0.5625</v>
      </c>
    </row>
    <row r="282" spans="1:10" x14ac:dyDescent="0.2">
      <c r="A282" t="s">
        <v>206</v>
      </c>
      <c r="B282" t="s">
        <v>293</v>
      </c>
      <c r="C282">
        <v>17</v>
      </c>
      <c r="D282">
        <v>41</v>
      </c>
      <c r="E282">
        <v>0.35294117647058831</v>
      </c>
      <c r="F282">
        <v>0.26829268292682928</v>
      </c>
      <c r="G282">
        <v>0.38519859809688578</v>
      </c>
      <c r="H282">
        <v>4.3854381133610953E-2</v>
      </c>
      <c r="I282">
        <v>0.45113428779841092</v>
      </c>
      <c r="J282">
        <v>0.46797319309029373</v>
      </c>
    </row>
    <row r="283" spans="1:10" x14ac:dyDescent="0.2">
      <c r="A283" t="s">
        <v>206</v>
      </c>
      <c r="B283" t="s">
        <v>294</v>
      </c>
      <c r="C283">
        <v>50</v>
      </c>
      <c r="D283">
        <v>19</v>
      </c>
      <c r="E283">
        <v>0.36</v>
      </c>
      <c r="F283">
        <v>0.31578947368421051</v>
      </c>
      <c r="G283">
        <v>0.13752777608000011</v>
      </c>
      <c r="H283">
        <v>0.1017303498319945</v>
      </c>
      <c r="I283">
        <v>0.49307429562380911</v>
      </c>
      <c r="J283">
        <v>0.93988736453385069</v>
      </c>
    </row>
    <row r="284" spans="1:10" x14ac:dyDescent="0.2">
      <c r="A284" t="s">
        <v>206</v>
      </c>
      <c r="B284" t="s">
        <v>295</v>
      </c>
      <c r="C284">
        <v>26</v>
      </c>
      <c r="D284">
        <v>14</v>
      </c>
      <c r="E284">
        <v>0.34615384615384609</v>
      </c>
      <c r="F284">
        <v>0.35714285714285721</v>
      </c>
      <c r="G284">
        <v>0.33652775872781049</v>
      </c>
      <c r="H284">
        <v>0.1366295051020408</v>
      </c>
      <c r="I284">
        <v>0.64550917956335918</v>
      </c>
      <c r="J284">
        <v>0.30797063723448559</v>
      </c>
    </row>
    <row r="285" spans="1:10" x14ac:dyDescent="0.2">
      <c r="A285" t="s">
        <v>206</v>
      </c>
      <c r="B285" t="s">
        <v>296</v>
      </c>
      <c r="C285">
        <v>46</v>
      </c>
      <c r="D285">
        <v>8</v>
      </c>
      <c r="E285">
        <v>0.30434782608695649</v>
      </c>
      <c r="F285">
        <v>0.375</v>
      </c>
      <c r="G285">
        <v>0.30976589318525521</v>
      </c>
      <c r="H285">
        <v>0.16202280644875</v>
      </c>
      <c r="I285">
        <v>9.7636341186756098E-2</v>
      </c>
      <c r="J285">
        <v>0.802734375</v>
      </c>
    </row>
    <row r="286" spans="1:10" x14ac:dyDescent="0.2">
      <c r="A286" t="s">
        <v>206</v>
      </c>
      <c r="B286" t="s">
        <v>297</v>
      </c>
      <c r="C286">
        <v>18</v>
      </c>
      <c r="D286">
        <v>5</v>
      </c>
      <c r="E286">
        <v>0.3888888888888889</v>
      </c>
      <c r="F286">
        <v>0.4</v>
      </c>
      <c r="G286">
        <v>0.39999532345679012</v>
      </c>
      <c r="H286">
        <v>0.39455943999999998</v>
      </c>
      <c r="I286">
        <v>0.15504496265813139</v>
      </c>
      <c r="J286">
        <v>0.24</v>
      </c>
    </row>
    <row r="287" spans="1:10" x14ac:dyDescent="0.2">
      <c r="A287" t="s">
        <v>206</v>
      </c>
      <c r="B287" t="s">
        <v>298</v>
      </c>
      <c r="C287">
        <v>16</v>
      </c>
      <c r="D287">
        <v>12</v>
      </c>
      <c r="E287">
        <v>0.3125</v>
      </c>
      <c r="F287">
        <v>0.41666666666666669</v>
      </c>
      <c r="G287">
        <v>0.19167570390624999</v>
      </c>
      <c r="H287">
        <v>0.1513297152777778</v>
      </c>
      <c r="I287">
        <v>0.41586804785765707</v>
      </c>
      <c r="J287">
        <v>0.52951388888888884</v>
      </c>
    </row>
    <row r="288" spans="1:10" x14ac:dyDescent="0.2">
      <c r="A288" t="s">
        <v>206</v>
      </c>
      <c r="B288" t="s">
        <v>299</v>
      </c>
      <c r="C288">
        <v>34</v>
      </c>
      <c r="D288">
        <v>8</v>
      </c>
      <c r="E288">
        <v>0.29411764705882348</v>
      </c>
      <c r="F288">
        <v>0.25</v>
      </c>
      <c r="G288">
        <v>0.42028374636678201</v>
      </c>
      <c r="H288">
        <v>0.23769341468749991</v>
      </c>
      <c r="I288">
        <v>0.19052343779603981</v>
      </c>
      <c r="J288">
        <v>0.771728515625</v>
      </c>
    </row>
    <row r="289" spans="1:10" x14ac:dyDescent="0.2">
      <c r="A289" t="s">
        <v>206</v>
      </c>
      <c r="B289" t="s">
        <v>300</v>
      </c>
      <c r="C289">
        <v>18</v>
      </c>
      <c r="D289">
        <v>10</v>
      </c>
      <c r="E289">
        <v>0.3888888888888889</v>
      </c>
      <c r="F289">
        <v>0.3</v>
      </c>
      <c r="G289">
        <v>0.40056258703703701</v>
      </c>
      <c r="H289">
        <v>0.176722933</v>
      </c>
      <c r="I289">
        <v>0.45169424969093469</v>
      </c>
      <c r="J289">
        <v>6.2100000000000002E-2</v>
      </c>
    </row>
    <row r="290" spans="1:10" x14ac:dyDescent="0.2">
      <c r="A290" t="s">
        <v>206</v>
      </c>
      <c r="B290" t="s">
        <v>301</v>
      </c>
      <c r="C290">
        <v>19</v>
      </c>
      <c r="D290">
        <v>3</v>
      </c>
      <c r="E290">
        <v>0.42105263157894729</v>
      </c>
      <c r="F290">
        <v>0.33333333333333331</v>
      </c>
      <c r="G290">
        <v>0.33197960997229919</v>
      </c>
      <c r="H290">
        <v>0.45458864444444452</v>
      </c>
      <c r="I290">
        <v>0.58278404861841149</v>
      </c>
      <c r="J290">
        <v>0.33333333333333331</v>
      </c>
    </row>
    <row r="291" spans="1:10" x14ac:dyDescent="0.2">
      <c r="A291" t="s">
        <v>206</v>
      </c>
      <c r="B291" t="s">
        <v>302</v>
      </c>
      <c r="C291">
        <v>48</v>
      </c>
      <c r="D291">
        <v>6</v>
      </c>
      <c r="E291">
        <v>0.3125</v>
      </c>
      <c r="F291">
        <v>0.16666666666666671</v>
      </c>
      <c r="G291">
        <v>0.49499250776909742</v>
      </c>
      <c r="H291">
        <v>0.2975012454017778</v>
      </c>
      <c r="I291">
        <v>0.26486194829773851</v>
      </c>
      <c r="J291">
        <v>0.76003086419753085</v>
      </c>
    </row>
    <row r="292" spans="1:10" x14ac:dyDescent="0.2">
      <c r="A292" t="s">
        <v>206</v>
      </c>
      <c r="B292" t="s">
        <v>303</v>
      </c>
      <c r="C292">
        <v>40</v>
      </c>
      <c r="D292">
        <v>10</v>
      </c>
      <c r="E292">
        <v>0.375</v>
      </c>
      <c r="F292">
        <v>0.4</v>
      </c>
      <c r="G292">
        <v>0.36471634386250013</v>
      </c>
      <c r="H292">
        <v>0.18301404351450001</v>
      </c>
      <c r="I292">
        <v>0.51022192530517585</v>
      </c>
      <c r="J292">
        <v>0.44109999999999988</v>
      </c>
    </row>
    <row r="293" spans="1:10" x14ac:dyDescent="0.2">
      <c r="A293" t="s">
        <v>206</v>
      </c>
      <c r="B293" t="s">
        <v>304</v>
      </c>
      <c r="C293">
        <v>42</v>
      </c>
      <c r="D293">
        <v>11</v>
      </c>
      <c r="E293">
        <v>0.35714285714285721</v>
      </c>
      <c r="F293">
        <v>0.36363636363636359</v>
      </c>
      <c r="G293">
        <v>0.55686398656462577</v>
      </c>
      <c r="H293">
        <v>0.1687566581818182</v>
      </c>
      <c r="I293">
        <v>0.62389747879300517</v>
      </c>
      <c r="J293">
        <v>0.51628987091045697</v>
      </c>
    </row>
    <row r="294" spans="1:10" x14ac:dyDescent="0.2">
      <c r="A294" t="s">
        <v>206</v>
      </c>
      <c r="B294" t="s">
        <v>305</v>
      </c>
      <c r="C294">
        <v>48</v>
      </c>
      <c r="D294">
        <v>21</v>
      </c>
      <c r="E294">
        <v>0.29166666666666669</v>
      </c>
      <c r="F294">
        <v>0.2857142857142857</v>
      </c>
      <c r="G294">
        <v>0.14985051875868041</v>
      </c>
      <c r="H294">
        <v>8.8093891050521539E-2</v>
      </c>
      <c r="I294">
        <v>0.21276935220289711</v>
      </c>
      <c r="J294">
        <v>0.7271890044465541</v>
      </c>
    </row>
    <row r="295" spans="1:10" x14ac:dyDescent="0.2">
      <c r="A295" t="s">
        <v>206</v>
      </c>
      <c r="B295" t="s">
        <v>306</v>
      </c>
      <c r="C295">
        <v>42</v>
      </c>
      <c r="D295">
        <v>13</v>
      </c>
      <c r="E295">
        <v>0.23809523809523811</v>
      </c>
      <c r="F295">
        <v>0.30769230769230771</v>
      </c>
      <c r="G295">
        <v>0.21731218667800459</v>
      </c>
      <c r="H295">
        <v>0.14094797520710059</v>
      </c>
      <c r="I295">
        <v>0.39499722709468582</v>
      </c>
      <c r="J295">
        <v>0.27412064575167572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Foglio1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Gabriele Di Palma</cp:lastModifiedBy>
  <dcterms:created xsi:type="dcterms:W3CDTF">2025-07-29T13:14:53Z</dcterms:created>
  <dcterms:modified xsi:type="dcterms:W3CDTF">2025-08-06T10:52:52Z</dcterms:modified>
</cp:coreProperties>
</file>