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5c664997608506a9/Research projects/Study 2b - PIC/Paper - at-control_2024/paper/EJAP/github/"/>
    </mc:Choice>
  </mc:AlternateContent>
  <xr:revisionPtr revIDLastSave="1312" documentId="13_ncr:1_{8224494B-A855-43CC-B4E3-D5BEC5E807D6}" xr6:coauthVersionLast="47" xr6:coauthVersionMax="47" xr10:uidLastSave="{DBFFAA01-3613-4A58-A7B9-201565716534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Sheet1!$A$1:$AB$483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2" i="1" l="1"/>
  <c r="AB33" i="1"/>
  <c r="AB34" i="1"/>
  <c r="AB36" i="1"/>
  <c r="AB37" i="1"/>
  <c r="AB40" i="1"/>
  <c r="AB41" i="1"/>
  <c r="AB42" i="1"/>
  <c r="AB43" i="1"/>
  <c r="AB44" i="1"/>
  <c r="AB58" i="1"/>
  <c r="AB59" i="1"/>
  <c r="AB60" i="1"/>
  <c r="AB61" i="1"/>
  <c r="AB62" i="1"/>
  <c r="AB63" i="1"/>
  <c r="AB83" i="1"/>
  <c r="AB84" i="1"/>
  <c r="AB85" i="1"/>
  <c r="AB86" i="1"/>
  <c r="AB90" i="1"/>
  <c r="AB91" i="1"/>
  <c r="AB92" i="1"/>
  <c r="AB104" i="1"/>
  <c r="AB109" i="1"/>
  <c r="AB110" i="1"/>
  <c r="AB125" i="1"/>
  <c r="AB126" i="1"/>
  <c r="AB127" i="1"/>
  <c r="AB129" i="1"/>
  <c r="AB132" i="1"/>
  <c r="AB134" i="1"/>
  <c r="AB135" i="1"/>
  <c r="AB136" i="1"/>
  <c r="AB137" i="1"/>
  <c r="AB138" i="1"/>
  <c r="AB143" i="1"/>
  <c r="AB145" i="1"/>
  <c r="AB150" i="1"/>
  <c r="AB157" i="1"/>
  <c r="AB158" i="1"/>
  <c r="AB159" i="1"/>
  <c r="AB160" i="1"/>
  <c r="AB161" i="1"/>
  <c r="AB162" i="1"/>
  <c r="AB163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90" i="1"/>
  <c r="AB191" i="1"/>
  <c r="AB192" i="1"/>
  <c r="AB202" i="1"/>
  <c r="AB203" i="1"/>
  <c r="AB205" i="1"/>
  <c r="AB208" i="1"/>
  <c r="AB212" i="1"/>
  <c r="AB213" i="1"/>
  <c r="AB214" i="1"/>
  <c r="AB215" i="1"/>
  <c r="AB216" i="1"/>
  <c r="AB217" i="1"/>
  <c r="AB218" i="1"/>
  <c r="AB219" i="1"/>
  <c r="AB222" i="1"/>
  <c r="AB227" i="1"/>
  <c r="AB229" i="1"/>
  <c r="AB230" i="1"/>
  <c r="AB231" i="1"/>
  <c r="AB235" i="1"/>
  <c r="AB239" i="1"/>
  <c r="AB240" i="1"/>
  <c r="AB245" i="1"/>
  <c r="AB247" i="1"/>
  <c r="AB248" i="1"/>
  <c r="AB258" i="1"/>
  <c r="AB260" i="1"/>
  <c r="AB262" i="1"/>
  <c r="AB263" i="1"/>
  <c r="AB264" i="1"/>
  <c r="AB272" i="1"/>
  <c r="AB273" i="1"/>
  <c r="AB274" i="1"/>
  <c r="AB275" i="1"/>
  <c r="AB277" i="1"/>
  <c r="AB281" i="1"/>
  <c r="AB282" i="1"/>
  <c r="AB283" i="1"/>
  <c r="AB285" i="1"/>
  <c r="AB297" i="1"/>
  <c r="AB298" i="1"/>
  <c r="AB300" i="1"/>
  <c r="AB301" i="1"/>
  <c r="AB302" i="1"/>
  <c r="AB303" i="1"/>
  <c r="AB305" i="1"/>
  <c r="AB316" i="1"/>
  <c r="AB320" i="1"/>
  <c r="AB322" i="1"/>
  <c r="AB323" i="1"/>
  <c r="AB324" i="1"/>
  <c r="AB325" i="1"/>
  <c r="AB327" i="1"/>
  <c r="AB331" i="1"/>
  <c r="AB332" i="1"/>
  <c r="AB333" i="1"/>
  <c r="AB335" i="1"/>
  <c r="AB336" i="1"/>
  <c r="AB337" i="1"/>
  <c r="AB339" i="1"/>
  <c r="AB350" i="1"/>
  <c r="AB351" i="1"/>
  <c r="AB352" i="1"/>
  <c r="AB354" i="1"/>
  <c r="AB360" i="1"/>
  <c r="AB365" i="1"/>
  <c r="AB367" i="1"/>
  <c r="AB368" i="1"/>
  <c r="AB370" i="1"/>
  <c r="AB371" i="1"/>
  <c r="AB372" i="1"/>
  <c r="AB373" i="1"/>
  <c r="AB374" i="1"/>
  <c r="AB375" i="1"/>
  <c r="AB376" i="1"/>
  <c r="AB377" i="1"/>
  <c r="AB378" i="1"/>
  <c r="AB379" i="1"/>
  <c r="AB384" i="1"/>
  <c r="AB385" i="1"/>
  <c r="AB386" i="1"/>
  <c r="AB393" i="1"/>
  <c r="AB395" i="1"/>
  <c r="AB396" i="1"/>
  <c r="AB397" i="1"/>
  <c r="AB398" i="1"/>
  <c r="AB400" i="1"/>
  <c r="AB401" i="1"/>
  <c r="AB402" i="1"/>
  <c r="AB404" i="1"/>
  <c r="AB405" i="1"/>
  <c r="AB406" i="1"/>
  <c r="AB411" i="1"/>
  <c r="AB418" i="1"/>
  <c r="AB419" i="1"/>
  <c r="AB422" i="1"/>
  <c r="AB423" i="1"/>
  <c r="AB424" i="1"/>
  <c r="AB425" i="1"/>
  <c r="AB430" i="1"/>
  <c r="AB432" i="1"/>
  <c r="AB435" i="1"/>
  <c r="AB436" i="1"/>
  <c r="AB437" i="1"/>
  <c r="AB438" i="1"/>
  <c r="AB439" i="1"/>
  <c r="AB440" i="1"/>
  <c r="AB443" i="1"/>
  <c r="AB444" i="1"/>
  <c r="AB445" i="1"/>
  <c r="AB446" i="1"/>
  <c r="AB448" i="1"/>
  <c r="AB449" i="1"/>
  <c r="AB450" i="1"/>
  <c r="AB453" i="1"/>
  <c r="AB454" i="1"/>
  <c r="AB455" i="1"/>
  <c r="AB456" i="1"/>
  <c r="AB457" i="1"/>
  <c r="AB458" i="1"/>
  <c r="AB459" i="1"/>
  <c r="AB460" i="1"/>
  <c r="AB462" i="1"/>
  <c r="AB463" i="1"/>
  <c r="AB468" i="1"/>
  <c r="AB471" i="1"/>
  <c r="AB472" i="1"/>
  <c r="AB477" i="1"/>
  <c r="AB478" i="1"/>
  <c r="AB480" i="1"/>
  <c r="AB482" i="1"/>
  <c r="AB19" i="1"/>
  <c r="AB20" i="1"/>
  <c r="AB21" i="1"/>
  <c r="AB23" i="1"/>
  <c r="AB24" i="1"/>
  <c r="AB25" i="1"/>
  <c r="AB26" i="1"/>
  <c r="AB28" i="1"/>
  <c r="AB18" i="1"/>
  <c r="AB4" i="1"/>
</calcChain>
</file>

<file path=xl/sharedStrings.xml><?xml version="1.0" encoding="utf-8"?>
<sst xmlns="http://schemas.openxmlformats.org/spreadsheetml/2006/main" count="1473" uniqueCount="89">
  <si>
    <t>MU01</t>
  </si>
  <si>
    <t>MU02</t>
  </si>
  <si>
    <t>MU03</t>
  </si>
  <si>
    <t>MU04</t>
  </si>
  <si>
    <t>MU05</t>
  </si>
  <si>
    <t>MU06</t>
  </si>
  <si>
    <t>MU07</t>
  </si>
  <si>
    <t>MU08</t>
  </si>
  <si>
    <t>MU09</t>
  </si>
  <si>
    <t>MU010</t>
  </si>
  <si>
    <t>MU011</t>
  </si>
  <si>
    <t>MU012</t>
  </si>
  <si>
    <t>MU013</t>
  </si>
  <si>
    <t>MU014</t>
  </si>
  <si>
    <t>MU015</t>
  </si>
  <si>
    <t>MU016</t>
  </si>
  <si>
    <t>MU017</t>
  </si>
  <si>
    <t>MU018</t>
  </si>
  <si>
    <t>MU019</t>
  </si>
  <si>
    <t>MU020</t>
  </si>
  <si>
    <t>MU021</t>
  </si>
  <si>
    <t>MU022</t>
  </si>
  <si>
    <t>MU023</t>
  </si>
  <si>
    <t>Control</t>
  </si>
  <si>
    <t>AT</t>
  </si>
  <si>
    <t>MU10</t>
  </si>
  <si>
    <t>MU11</t>
  </si>
  <si>
    <t>MU12</t>
  </si>
  <si>
    <t>MU13</t>
  </si>
  <si>
    <t>MU14</t>
  </si>
  <si>
    <t>MU15</t>
  </si>
  <si>
    <t>MU16</t>
  </si>
  <si>
    <t>deltaf</t>
  </si>
  <si>
    <t>group</t>
  </si>
  <si>
    <t>Peak_DR-Rec_DR</t>
  </si>
  <si>
    <t xml:space="preserve">Peak_torque_time-Rec_time </t>
  </si>
  <si>
    <t>Peak_torque_time-Derec_time</t>
  </si>
  <si>
    <t>Brace Height</t>
  </si>
  <si>
    <t>Angle</t>
  </si>
  <si>
    <t>Attenuation</t>
  </si>
  <si>
    <t>Rate of Modulation</t>
  </si>
  <si>
    <t>deltaf_k</t>
  </si>
  <si>
    <t>DR_rec</t>
  </si>
  <si>
    <t>DR_drec</t>
  </si>
  <si>
    <t>rec</t>
  </si>
  <si>
    <t>Brace Height_norm</t>
  </si>
  <si>
    <t>Acceleration</t>
  </si>
  <si>
    <t xml:space="preserve"> peak_dr_SVR</t>
  </si>
  <si>
    <t>derec</t>
  </si>
  <si>
    <t>participant</t>
  </si>
  <si>
    <t>age</t>
  </si>
  <si>
    <t>Peak_DRtime-Derec_time</t>
  </si>
  <si>
    <t>Peak_DRtime-Rec_time</t>
  </si>
  <si>
    <t>Peak_DR-Derec_DR</t>
  </si>
  <si>
    <t xml:space="preserve">contraction </t>
  </si>
  <si>
    <t>mu_id</t>
  </si>
  <si>
    <t>MU17</t>
  </si>
  <si>
    <t>MU18</t>
  </si>
  <si>
    <t>MU19</t>
  </si>
  <si>
    <t>MU20</t>
  </si>
  <si>
    <t>MU21</t>
  </si>
  <si>
    <t>MU22</t>
  </si>
  <si>
    <t>MU23</t>
  </si>
  <si>
    <t>SLHR</t>
  </si>
  <si>
    <t>peak_torque</t>
  </si>
  <si>
    <t>norm_torque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</si>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</sst>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6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83"/>
  <sheetViews>
    <sheetView tabSelected="1" zoomScale="90" zoomScaleNormal="90" workbookViewId="0">
      <pane ySplit="1" topLeftCell="A213" activePane="bottomLeft" state="frozen"/>
      <selection activeCell="F1" sqref="F1"/>
      <selection pane="bottomLeft" sqref="A1:A1048576"/>
    </sheetView>
  </sheetViews>
  <sheetFormatPr defaultRowHeight="15" x14ac:dyDescent="0.25"/>
  <cols>
    <col min="1" max="1" width="15.140625" bestFit="1" customWidth="1"/>
    <col min="2" max="2" width="10.7109375" bestFit="1" customWidth="1"/>
    <col min="3" max="3" width="12.140625" style="3" bestFit="1" customWidth="1"/>
    <col min="4" max="4" width="11" bestFit="1" customWidth="1"/>
    <col min="5" max="5" width="12.7109375" bestFit="1" customWidth="1"/>
    <col min="6" max="6" width="12.7109375" customWidth="1"/>
    <col min="7" max="7" width="16.7109375" style="2" bestFit="1" customWidth="1"/>
    <col min="8" max="8" width="16.7109375" style="7" customWidth="1"/>
    <col min="9" max="9" width="12" bestFit="1" customWidth="1"/>
    <col min="10" max="10" width="12" customWidth="1"/>
    <col min="11" max="11" width="15.85546875" customWidth="1"/>
    <col min="12" max="12" width="13.42578125" customWidth="1"/>
    <col min="13" max="13" width="13.42578125" bestFit="1" customWidth="1"/>
    <col min="14" max="15" width="14.5703125" customWidth="1"/>
    <col min="16" max="16" width="31.7109375" customWidth="1"/>
    <col min="17" max="17" width="23.5703125" customWidth="1"/>
    <col min="18" max="18" width="34.7109375" customWidth="1"/>
    <col min="19" max="19" width="23.28515625" customWidth="1"/>
    <col min="20" max="20" width="13.5703125" bestFit="1" customWidth="1"/>
    <col min="21" max="21" width="17.7109375" customWidth="1"/>
    <col min="22" max="22" width="13.7109375" customWidth="1"/>
    <col min="23" max="23" width="15.42578125" bestFit="1" customWidth="1"/>
    <col min="24" max="24" width="14.42578125" bestFit="1" customWidth="1"/>
    <col min="25" max="26" width="12.28515625" customWidth="1"/>
    <col min="27" max="27" width="13.28515625" bestFit="1" customWidth="1"/>
  </cols>
  <sheetData>
    <row r="1" spans="1:28" ht="31.5" x14ac:dyDescent="0.25">
      <c r="A1" s="8" t="s">
        <v>49</v>
      </c>
      <c r="B1" s="8" t="s">
        <v>33</v>
      </c>
      <c r="C1" s="9" t="s">
        <v>50</v>
      </c>
      <c r="D1" s="10" t="s">
        <v>55</v>
      </c>
      <c r="E1" s="10" t="s">
        <v>54</v>
      </c>
      <c r="F1" s="10" t="s">
        <v>63</v>
      </c>
      <c r="G1" s="11" t="s">
        <v>64</v>
      </c>
      <c r="H1" s="10" t="s">
        <v>65</v>
      </c>
      <c r="I1" s="12" t="s">
        <v>44</v>
      </c>
      <c r="J1" s="12" t="s">
        <v>48</v>
      </c>
      <c r="K1" s="13" t="s">
        <v>47</v>
      </c>
      <c r="L1" s="13" t="s">
        <v>42</v>
      </c>
      <c r="M1" s="13" t="s">
        <v>43</v>
      </c>
      <c r="N1" s="12" t="s">
        <v>34</v>
      </c>
      <c r="O1" s="12" t="s">
        <v>53</v>
      </c>
      <c r="P1" s="12" t="s">
        <v>52</v>
      </c>
      <c r="Q1" s="12" t="s">
        <v>51</v>
      </c>
      <c r="R1" s="12" t="s">
        <v>35</v>
      </c>
      <c r="S1" s="12" t="s">
        <v>36</v>
      </c>
      <c r="T1" s="12" t="s">
        <v>37</v>
      </c>
      <c r="U1" s="13" t="s">
        <v>45</v>
      </c>
      <c r="V1" s="14" t="s">
        <v>38</v>
      </c>
      <c r="W1" s="14" t="s">
        <v>46</v>
      </c>
      <c r="X1" s="13" t="s">
        <v>39</v>
      </c>
      <c r="Y1" s="12" t="s">
        <v>40</v>
      </c>
      <c r="Z1" s="13" t="s">
        <v>32</v>
      </c>
      <c r="AA1" s="13" t="s">
        <v>41</v>
      </c>
      <c r="AB1" s="10"/>
    </row>
    <row r="2" spans="1:28" x14ac:dyDescent="0.25">
      <c r="A2" s="1" t="s">
        <v>66</v>
      </c>
      <c r="B2" s="1" t="s">
        <v>23</v>
      </c>
      <c r="C2" s="2">
        <v>37</v>
      </c>
      <c r="D2" t="s">
        <v>0</v>
      </c>
      <c r="E2">
        <v>1</v>
      </c>
      <c r="F2">
        <v>27</v>
      </c>
      <c r="G2" s="4">
        <v>93.58</v>
      </c>
      <c r="H2">
        <v>1.9495833333333332</v>
      </c>
      <c r="I2">
        <v>3.0697902802284092</v>
      </c>
      <c r="J2">
        <v>4.3577378668230295</v>
      </c>
      <c r="K2">
        <v>9.4365430629085267</v>
      </c>
      <c r="L2">
        <v>5.3907776860902832</v>
      </c>
      <c r="M2">
        <v>4.3732803161531395</v>
      </c>
      <c r="N2">
        <v>4.0457653768182436</v>
      </c>
      <c r="O2">
        <v>5.0632627467553872</v>
      </c>
      <c r="P2">
        <v>5.1866446924257215</v>
      </c>
      <c r="Q2">
        <v>12.736355307574279</v>
      </c>
      <c r="R2">
        <v>8.8414999999999999</v>
      </c>
      <c r="S2">
        <v>9.0815000000000001</v>
      </c>
      <c r="T2">
        <v>0.42386594610985595</v>
      </c>
      <c r="U2">
        <v>24.816404654885901</v>
      </c>
      <c r="V2">
        <v>197.81459160450402</v>
      </c>
      <c r="W2">
        <v>1.2722931590328377</v>
      </c>
      <c r="X2">
        <v>0.67498312456649046</v>
      </c>
      <c r="Y2">
        <v>0.67498312456649046</v>
      </c>
    </row>
    <row r="3" spans="1:28" x14ac:dyDescent="0.25">
      <c r="A3" s="1" t="s">
        <v>66</v>
      </c>
      <c r="B3" s="1" t="s">
        <v>23</v>
      </c>
      <c r="C3" s="2">
        <v>37</v>
      </c>
      <c r="D3" t="s">
        <v>1</v>
      </c>
      <c r="E3">
        <v>1</v>
      </c>
      <c r="F3">
        <v>27</v>
      </c>
      <c r="G3" s="4">
        <v>93.58</v>
      </c>
      <c r="H3">
        <v>1.9495833333333332</v>
      </c>
      <c r="I3">
        <v>9.838298405166146</v>
      </c>
      <c r="J3">
        <v>4.3418392587907793</v>
      </c>
      <c r="K3">
        <v>8.0636396658877363</v>
      </c>
      <c r="L3">
        <v>3.7513212266818714</v>
      </c>
      <c r="M3">
        <v>4.3387054110522527</v>
      </c>
      <c r="N3">
        <v>4.3123184392058649</v>
      </c>
      <c r="O3">
        <v>3.7249342548354836</v>
      </c>
      <c r="P3">
        <v>2.2401097357849693</v>
      </c>
      <c r="Q3">
        <v>13.070140264215031</v>
      </c>
      <c r="R3">
        <v>6.2129999999999992</v>
      </c>
      <c r="S3">
        <v>9.0972500000000007</v>
      </c>
      <c r="T3">
        <v>0.55311909881841403</v>
      </c>
      <c r="U3">
        <v>18.139396294227193</v>
      </c>
      <c r="V3">
        <v>207.83956929932961</v>
      </c>
      <c r="W3">
        <v>1.2691493537819172</v>
      </c>
      <c r="X3">
        <v>0.44365733616222375</v>
      </c>
      <c r="Y3">
        <v>0.44365733616222375</v>
      </c>
    </row>
    <row r="4" spans="1:28" x14ac:dyDescent="0.25">
      <c r="A4" s="1" t="s">
        <v>66</v>
      </c>
      <c r="B4" s="1" t="s">
        <v>23</v>
      </c>
      <c r="C4" s="2">
        <v>37</v>
      </c>
      <c r="D4" t="s">
        <v>2</v>
      </c>
      <c r="E4">
        <v>1</v>
      </c>
      <c r="F4">
        <v>27</v>
      </c>
      <c r="G4" s="4">
        <v>93.58</v>
      </c>
      <c r="H4">
        <v>1.9495833333333332</v>
      </c>
      <c r="I4">
        <v>11.123336791223796</v>
      </c>
      <c r="J4">
        <v>6.8762063762371675</v>
      </c>
      <c r="K4">
        <v>9.0004648849814366</v>
      </c>
      <c r="L4">
        <v>5.6936265033864686</v>
      </c>
      <c r="M4">
        <v>5.901828748277052</v>
      </c>
      <c r="N4">
        <v>3.306838381594968</v>
      </c>
      <c r="O4">
        <v>3.0986361367043846</v>
      </c>
      <c r="P4">
        <v>5.2093094210359574</v>
      </c>
      <c r="Q4">
        <v>7.4174405789640421</v>
      </c>
      <c r="R4">
        <v>5.6092499999999994</v>
      </c>
      <c r="S4">
        <v>7.0175000000000001</v>
      </c>
      <c r="T4">
        <v>1.2170869689548347</v>
      </c>
      <c r="U4">
        <v>52.050348383016598</v>
      </c>
      <c r="V4">
        <v>235.99787766748545</v>
      </c>
      <c r="W4">
        <v>2.6180730223144106</v>
      </c>
      <c r="X4">
        <v>0.23265668763970929</v>
      </c>
      <c r="Y4">
        <v>0.23265668763970929</v>
      </c>
      <c r="Z4">
        <v>2.0449164195398302</v>
      </c>
      <c r="AA4">
        <v>4.2151588292756079</v>
      </c>
      <c r="AB4">
        <f>Z4/AA4</f>
        <v>0.48513389467965962</v>
      </c>
    </row>
    <row r="5" spans="1:28" x14ac:dyDescent="0.25">
      <c r="A5" s="1" t="s">
        <v>66</v>
      </c>
      <c r="B5" s="1" t="s">
        <v>23</v>
      </c>
      <c r="C5" s="2">
        <v>37</v>
      </c>
      <c r="D5" t="s">
        <v>3</v>
      </c>
      <c r="E5">
        <v>1</v>
      </c>
      <c r="F5">
        <v>27</v>
      </c>
      <c r="G5" s="4">
        <v>93.58</v>
      </c>
      <c r="H5">
        <v>1.9495833333333332</v>
      </c>
      <c r="I5">
        <v>15.051664727701336</v>
      </c>
      <c r="J5">
        <v>17.019790481411498</v>
      </c>
      <c r="K5">
        <v>11.153380960593003</v>
      </c>
      <c r="L5">
        <v>3.7503520918749178</v>
      </c>
      <c r="M5">
        <v>6.0601671674057993</v>
      </c>
      <c r="N5">
        <v>7.403028868718085</v>
      </c>
      <c r="O5">
        <v>5.0932137931872035</v>
      </c>
      <c r="P5">
        <v>2.8424182281958217</v>
      </c>
      <c r="Q5">
        <v>2.254831771804179</v>
      </c>
      <c r="R5">
        <v>3.5519999999999996</v>
      </c>
      <c r="S5">
        <v>1.5452500000000011</v>
      </c>
      <c r="T5">
        <v>1.2527626827244021</v>
      </c>
      <c r="U5">
        <v>23.931744800159571</v>
      </c>
      <c r="V5">
        <v>210.81433629829988</v>
      </c>
      <c r="W5">
        <v>1.4216290102807081</v>
      </c>
      <c r="X5">
        <v>0.44653439703764625</v>
      </c>
      <c r="Y5">
        <v>0.44653439703764625</v>
      </c>
    </row>
    <row r="6" spans="1:28" x14ac:dyDescent="0.25">
      <c r="A6" s="1" t="s">
        <v>66</v>
      </c>
      <c r="B6" s="1" t="s">
        <v>23</v>
      </c>
      <c r="C6" s="2">
        <v>37</v>
      </c>
      <c r="D6" t="s">
        <v>4</v>
      </c>
      <c r="E6">
        <v>1</v>
      </c>
      <c r="F6">
        <v>27</v>
      </c>
      <c r="G6" s="4">
        <v>93.58</v>
      </c>
      <c r="H6">
        <v>1.9495833333333332</v>
      </c>
      <c r="I6">
        <v>15.387162688933778</v>
      </c>
      <c r="J6">
        <v>11.778053660183435</v>
      </c>
      <c r="K6">
        <v>7.8996519893998061</v>
      </c>
      <c r="L6">
        <v>4.5626850979193492</v>
      </c>
      <c r="M6">
        <v>4.2793889768128546</v>
      </c>
      <c r="N6">
        <v>3.3369668914804569</v>
      </c>
      <c r="O6">
        <v>3.6202630125869515</v>
      </c>
      <c r="P6">
        <v>3.4628328900141003</v>
      </c>
      <c r="Q6">
        <v>4.3389171099858999</v>
      </c>
      <c r="R6">
        <v>3.4269999999999996</v>
      </c>
      <c r="S6">
        <v>4.3747500000000006</v>
      </c>
    </row>
    <row r="7" spans="1:28" x14ac:dyDescent="0.25">
      <c r="A7" s="1" t="s">
        <v>66</v>
      </c>
      <c r="B7" s="1" t="s">
        <v>23</v>
      </c>
      <c r="C7" s="2">
        <v>37</v>
      </c>
      <c r="D7" t="s">
        <v>5</v>
      </c>
      <c r="E7">
        <v>1</v>
      </c>
      <c r="F7">
        <v>27</v>
      </c>
      <c r="G7" s="4">
        <v>93.58</v>
      </c>
      <c r="H7">
        <v>1.9495833333333332</v>
      </c>
      <c r="I7">
        <v>15.342331275965655</v>
      </c>
      <c r="J7">
        <v>11.635895837084393</v>
      </c>
      <c r="K7">
        <v>7.9628502089066657</v>
      </c>
      <c r="L7">
        <v>5.8997783859249333</v>
      </c>
      <c r="M7">
        <v>4.2378999489986109</v>
      </c>
      <c r="N7">
        <v>2.0630718229817324</v>
      </c>
      <c r="O7">
        <v>3.7249502599080548</v>
      </c>
      <c r="P7">
        <v>2.9656874999999996</v>
      </c>
      <c r="Q7">
        <v>4.9428125000000005</v>
      </c>
      <c r="R7">
        <v>3.4437499999999996</v>
      </c>
      <c r="S7">
        <v>4.4647500000000004</v>
      </c>
    </row>
    <row r="8" spans="1:28" x14ac:dyDescent="0.25">
      <c r="A8" s="5" t="s">
        <v>67</v>
      </c>
      <c r="B8" s="5" t="s">
        <v>24</v>
      </c>
      <c r="C8" s="4">
        <v>34</v>
      </c>
      <c r="D8" s="6" t="s">
        <v>0</v>
      </c>
      <c r="E8">
        <v>1</v>
      </c>
      <c r="F8">
        <v>24</v>
      </c>
      <c r="G8" s="4">
        <v>80.66</v>
      </c>
      <c r="H8">
        <v>1.3009677419354839</v>
      </c>
      <c r="I8">
        <v>0.13373441741246481</v>
      </c>
      <c r="J8">
        <v>5.8974980633897758</v>
      </c>
      <c r="K8">
        <v>9.7194709230434508</v>
      </c>
      <c r="L8">
        <v>6.6854271531980753</v>
      </c>
      <c r="M8">
        <v>2.996475083128693</v>
      </c>
      <c r="N8">
        <v>3.0340437698453755</v>
      </c>
      <c r="O8">
        <v>6.7229958399147574</v>
      </c>
      <c r="P8">
        <v>9.4772657748611806</v>
      </c>
      <c r="Q8">
        <v>8.3522342251388189</v>
      </c>
      <c r="R8">
        <v>10.763500000000001</v>
      </c>
      <c r="S8">
        <v>7.0660000000000007</v>
      </c>
      <c r="T8">
        <v>1.084748506481962</v>
      </c>
      <c r="U8">
        <v>50.561763969177413</v>
      </c>
      <c r="V8">
        <v>238.17345480033498</v>
      </c>
      <c r="W8">
        <v>2.2095968576819724</v>
      </c>
      <c r="X8">
        <v>0.13123357546576886</v>
      </c>
      <c r="Y8">
        <v>0.13123357546576886</v>
      </c>
    </row>
    <row r="9" spans="1:28" x14ac:dyDescent="0.25">
      <c r="A9" s="5" t="s">
        <v>67</v>
      </c>
      <c r="B9" s="5" t="s">
        <v>24</v>
      </c>
      <c r="C9" s="4">
        <v>34</v>
      </c>
      <c r="D9" s="6" t="s">
        <v>1</v>
      </c>
      <c r="E9">
        <v>1</v>
      </c>
      <c r="F9">
        <v>24</v>
      </c>
      <c r="G9" s="4">
        <v>80.66</v>
      </c>
      <c r="H9">
        <v>1.3009677419354839</v>
      </c>
      <c r="I9">
        <v>0.87447361983002914</v>
      </c>
      <c r="J9">
        <v>9.6742403118390925</v>
      </c>
      <c r="K9">
        <v>8.6952095286498228</v>
      </c>
      <c r="L9">
        <v>3.5285872885105962</v>
      </c>
      <c r="M9">
        <v>0.87115424389171725</v>
      </c>
      <c r="N9">
        <v>5.1666222401392261</v>
      </c>
      <c r="O9">
        <v>7.8240552847581055</v>
      </c>
      <c r="P9">
        <v>8.7499324869834574</v>
      </c>
      <c r="Q9">
        <v>6.4238175130165409</v>
      </c>
      <c r="R9">
        <v>10.145250000000001</v>
      </c>
      <c r="S9">
        <v>5.0284999999999993</v>
      </c>
      <c r="T9">
        <v>1.4038038007710341</v>
      </c>
      <c r="U9">
        <v>38.425073126844225</v>
      </c>
      <c r="V9">
        <v>222.70088109967065</v>
      </c>
      <c r="W9">
        <v>2.6148647638942926</v>
      </c>
      <c r="X9">
        <v>0.49576963209009695</v>
      </c>
      <c r="Y9">
        <v>0.49576963209009695</v>
      </c>
    </row>
    <row r="10" spans="1:28" x14ac:dyDescent="0.25">
      <c r="A10" s="5" t="s">
        <v>67</v>
      </c>
      <c r="B10" s="5" t="s">
        <v>24</v>
      </c>
      <c r="C10" s="4">
        <v>34</v>
      </c>
      <c r="D10" s="6" t="s">
        <v>2</v>
      </c>
      <c r="E10">
        <v>1</v>
      </c>
      <c r="F10">
        <v>24</v>
      </c>
      <c r="G10" s="4">
        <v>80.66</v>
      </c>
      <c r="H10">
        <v>1.3009677419354839</v>
      </c>
      <c r="I10">
        <v>3.9316250877667214</v>
      </c>
      <c r="J10">
        <v>2.030889885533111</v>
      </c>
      <c r="K10">
        <v>8.9501474683138014</v>
      </c>
      <c r="L10">
        <v>4.0172745743121814</v>
      </c>
      <c r="M10">
        <v>3.639921209391642</v>
      </c>
      <c r="N10">
        <v>4.93287289400162</v>
      </c>
      <c r="O10">
        <v>5.3102262589221594</v>
      </c>
      <c r="P10">
        <v>7.5822093318608506</v>
      </c>
      <c r="Q10">
        <v>10.528290668139149</v>
      </c>
      <c r="R10">
        <v>8.7262500000000003</v>
      </c>
      <c r="S10">
        <v>9.3842499999999998</v>
      </c>
      <c r="T10">
        <v>1.6360834356705911</v>
      </c>
      <c r="U10">
        <v>46.905149060557946</v>
      </c>
      <c r="V10">
        <v>231.22443142712652</v>
      </c>
      <c r="W10">
        <v>2.3528764579382915</v>
      </c>
      <c r="X10">
        <v>0.28201992175417767</v>
      </c>
      <c r="Y10">
        <v>0.28201992175417767</v>
      </c>
    </row>
    <row r="11" spans="1:28" x14ac:dyDescent="0.25">
      <c r="A11" s="1" t="s">
        <v>68</v>
      </c>
      <c r="B11" s="1" t="s">
        <v>24</v>
      </c>
      <c r="C11" s="2">
        <v>53</v>
      </c>
      <c r="D11" t="s">
        <v>0</v>
      </c>
      <c r="E11">
        <v>1</v>
      </c>
      <c r="F11">
        <v>45</v>
      </c>
      <c r="G11" s="2">
        <v>78.75</v>
      </c>
      <c r="H11">
        <v>0.82894736842105265</v>
      </c>
      <c r="I11">
        <v>0.12790546551454257</v>
      </c>
      <c r="J11">
        <v>19.999759405117835</v>
      </c>
      <c r="K11">
        <v>7.4855218129801511</v>
      </c>
      <c r="L11">
        <v>7.4855218129801511</v>
      </c>
      <c r="M11">
        <v>3.2784520015656176</v>
      </c>
      <c r="O11">
        <v>4.2070698114145335</v>
      </c>
      <c r="Q11">
        <v>10.6585</v>
      </c>
      <c r="R11">
        <v>10.648249999999999</v>
      </c>
      <c r="S11">
        <v>1.0250000000000981E-2</v>
      </c>
    </row>
    <row r="12" spans="1:28" x14ac:dyDescent="0.25">
      <c r="A12" s="1" t="s">
        <v>68</v>
      </c>
      <c r="B12" s="1" t="s">
        <v>24</v>
      </c>
      <c r="C12" s="2">
        <v>53</v>
      </c>
      <c r="D12" t="s">
        <v>1</v>
      </c>
      <c r="E12">
        <v>1</v>
      </c>
      <c r="F12">
        <v>45</v>
      </c>
      <c r="G12" s="2">
        <v>78.75</v>
      </c>
      <c r="H12">
        <v>0.82894736842105265</v>
      </c>
      <c r="I12">
        <v>0.14553182667336706</v>
      </c>
      <c r="J12">
        <v>18.453485232705017</v>
      </c>
      <c r="K12">
        <v>8.879980283904958</v>
      </c>
      <c r="L12">
        <v>8.34526846877643</v>
      </c>
      <c r="M12">
        <v>3.5297214362145741</v>
      </c>
      <c r="N12">
        <v>0.53471181512852795</v>
      </c>
      <c r="O12">
        <v>5.3502588476903838</v>
      </c>
      <c r="P12">
        <v>9.6159187935540089</v>
      </c>
      <c r="Q12">
        <v>1.8645812064459903</v>
      </c>
      <c r="R12">
        <v>10.596</v>
      </c>
      <c r="S12">
        <v>0.88449999999999918</v>
      </c>
    </row>
    <row r="13" spans="1:28" x14ac:dyDescent="0.25">
      <c r="A13" s="1" t="s">
        <v>68</v>
      </c>
      <c r="B13" s="1" t="s">
        <v>24</v>
      </c>
      <c r="C13" s="2">
        <v>53</v>
      </c>
      <c r="D13" t="s">
        <v>2</v>
      </c>
      <c r="E13">
        <v>1</v>
      </c>
      <c r="F13">
        <v>45</v>
      </c>
      <c r="G13" s="2">
        <v>78.75</v>
      </c>
      <c r="H13">
        <v>0.82894736842105265</v>
      </c>
      <c r="I13">
        <v>0.13076279614574771</v>
      </c>
      <c r="J13">
        <v>1.0783793227485639</v>
      </c>
      <c r="K13">
        <v>9.4680926081057741</v>
      </c>
      <c r="L13">
        <v>8.990483139837389</v>
      </c>
      <c r="M13">
        <v>5.2980370547513278</v>
      </c>
      <c r="N13">
        <v>5.0082691086050533</v>
      </c>
      <c r="O13">
        <v>4.1700555533544463</v>
      </c>
      <c r="P13">
        <v>5.9787270373933525</v>
      </c>
      <c r="Q13">
        <v>13.771522962606646</v>
      </c>
      <c r="R13">
        <v>10.639499999999998</v>
      </c>
      <c r="S13">
        <v>9.1107499999999995</v>
      </c>
      <c r="T13">
        <v>0.12896976934547713</v>
      </c>
      <c r="U13">
        <v>38.18827076560634</v>
      </c>
      <c r="V13">
        <v>222.06087997162314</v>
      </c>
      <c r="W13">
        <v>2.4405098299228891</v>
      </c>
      <c r="X13">
        <v>0.48035924766578952</v>
      </c>
      <c r="Y13">
        <v>0.48035924766578952</v>
      </c>
    </row>
    <row r="14" spans="1:28" x14ac:dyDescent="0.25">
      <c r="A14" s="1" t="s">
        <v>68</v>
      </c>
      <c r="B14" s="1" t="s">
        <v>24</v>
      </c>
      <c r="C14" s="2">
        <v>53</v>
      </c>
      <c r="D14" t="s">
        <v>3</v>
      </c>
      <c r="E14">
        <v>1</v>
      </c>
      <c r="F14">
        <v>45</v>
      </c>
      <c r="G14" s="2">
        <v>78.75</v>
      </c>
      <c r="H14">
        <v>0.82894736842105265</v>
      </c>
      <c r="I14">
        <v>0.1335280887252156</v>
      </c>
      <c r="J14">
        <v>0.80401435698178525</v>
      </c>
      <c r="K14">
        <v>8.5226999112965434</v>
      </c>
      <c r="L14">
        <v>6.452169385573348</v>
      </c>
      <c r="M14">
        <v>4.1315295276284818</v>
      </c>
      <c r="N14">
        <v>2.0705305257231954</v>
      </c>
      <c r="O14">
        <v>4.3911703836680616</v>
      </c>
      <c r="P14">
        <v>6.1501551737188711</v>
      </c>
      <c r="Q14">
        <v>13.666844826281128</v>
      </c>
      <c r="R14">
        <v>10.631</v>
      </c>
      <c r="S14">
        <v>9.1859999999999999</v>
      </c>
      <c r="T14">
        <v>0.67130320421885759</v>
      </c>
      <c r="U14">
        <v>45.851345057529599</v>
      </c>
      <c r="V14">
        <v>229.26744993049667</v>
      </c>
      <c r="W14">
        <v>2.7239066340008495</v>
      </c>
      <c r="X14">
        <v>0.37534484176247623</v>
      </c>
      <c r="Y14">
        <v>0.37534484176247623</v>
      </c>
    </row>
    <row r="15" spans="1:28" x14ac:dyDescent="0.25">
      <c r="A15" s="1" t="s">
        <v>68</v>
      </c>
      <c r="B15" s="1" t="s">
        <v>24</v>
      </c>
      <c r="C15" s="2">
        <v>53</v>
      </c>
      <c r="D15" t="s">
        <v>4</v>
      </c>
      <c r="E15">
        <v>1</v>
      </c>
      <c r="F15">
        <v>45</v>
      </c>
      <c r="G15" s="2">
        <v>78.75</v>
      </c>
      <c r="H15">
        <v>0.82894736842105265</v>
      </c>
      <c r="I15">
        <v>0.14138155426417834</v>
      </c>
      <c r="J15">
        <v>2.7453011068306425</v>
      </c>
      <c r="K15">
        <v>9.5618050617973829</v>
      </c>
      <c r="L15">
        <v>6.9919485456519874</v>
      </c>
      <c r="M15">
        <v>6.0181197324733855</v>
      </c>
      <c r="N15">
        <v>2.5698565161453955</v>
      </c>
      <c r="O15">
        <v>3.5436853293239974</v>
      </c>
      <c r="P15">
        <v>5.9596545553567264</v>
      </c>
      <c r="Q15">
        <v>13.320345444643275</v>
      </c>
      <c r="R15">
        <v>10.607749999999999</v>
      </c>
      <c r="S15">
        <v>8.6722500000000018</v>
      </c>
      <c r="T15">
        <v>0.87816789490766767</v>
      </c>
      <c r="U15">
        <v>48.326314687866045</v>
      </c>
      <c r="V15">
        <v>231.59968998251196</v>
      </c>
      <c r="W15">
        <v>2.9446586056942867</v>
      </c>
      <c r="X15">
        <v>0.35692845374370619</v>
      </c>
      <c r="Y15">
        <v>0.35692845374370619</v>
      </c>
    </row>
    <row r="16" spans="1:28" x14ac:dyDescent="0.25">
      <c r="A16" s="1" t="s">
        <v>68</v>
      </c>
      <c r="B16" s="1" t="s">
        <v>24</v>
      </c>
      <c r="C16" s="2">
        <v>53</v>
      </c>
      <c r="D16" t="s">
        <v>5</v>
      </c>
      <c r="E16">
        <v>1</v>
      </c>
      <c r="F16">
        <v>45</v>
      </c>
      <c r="G16" s="2">
        <v>78.75</v>
      </c>
      <c r="H16">
        <v>0.82894736842105265</v>
      </c>
      <c r="I16">
        <v>0.19364402293388411</v>
      </c>
      <c r="J16">
        <v>0.7930313209652109</v>
      </c>
      <c r="K16">
        <v>8.5304910548238269</v>
      </c>
      <c r="L16">
        <v>4.1770233236849457</v>
      </c>
      <c r="M16">
        <v>3.9433172952841549</v>
      </c>
      <c r="N16">
        <v>4.3534677311388812</v>
      </c>
      <c r="O16">
        <v>4.587173759539672</v>
      </c>
      <c r="P16">
        <v>10.227760036612342</v>
      </c>
      <c r="Q16">
        <v>9.4382399633876588</v>
      </c>
      <c r="R16">
        <v>10.476749999999999</v>
      </c>
      <c r="S16">
        <v>9.1892500000000013</v>
      </c>
      <c r="T16">
        <v>1.9219569638521277</v>
      </c>
      <c r="U16">
        <v>42.434311506107001</v>
      </c>
      <c r="V16">
        <v>245.55013393273981</v>
      </c>
      <c r="W16">
        <v>8.3621292230194406</v>
      </c>
      <c r="X16">
        <v>0.31780341213964708</v>
      </c>
      <c r="Y16">
        <v>0.31780341213964708</v>
      </c>
    </row>
    <row r="17" spans="1:28" x14ac:dyDescent="0.25">
      <c r="A17" s="1" t="s">
        <v>68</v>
      </c>
      <c r="B17" s="1" t="s">
        <v>24</v>
      </c>
      <c r="C17" s="2">
        <v>53</v>
      </c>
      <c r="D17" t="s">
        <v>6</v>
      </c>
      <c r="E17">
        <v>1</v>
      </c>
      <c r="F17">
        <v>45</v>
      </c>
      <c r="G17" s="2">
        <v>78.75</v>
      </c>
      <c r="H17">
        <v>0.82894736842105265</v>
      </c>
      <c r="I17">
        <v>0.41251969069451938</v>
      </c>
      <c r="J17">
        <v>1.363895776201399</v>
      </c>
      <c r="K17">
        <v>10.506226946031965</v>
      </c>
      <c r="L17">
        <v>5.6230519224742119</v>
      </c>
      <c r="M17">
        <v>2.1907482878535314</v>
      </c>
      <c r="N17">
        <v>4.8831750235577536</v>
      </c>
      <c r="O17">
        <v>8.315478658178435</v>
      </c>
      <c r="P17">
        <v>9.4798711144460412</v>
      </c>
      <c r="Q17">
        <v>9.6783788855539612</v>
      </c>
      <c r="R17">
        <v>10.1235</v>
      </c>
      <c r="S17">
        <v>9.0347500000000025</v>
      </c>
      <c r="T17">
        <v>2.1457150530126596</v>
      </c>
      <c r="U17">
        <v>62.141932540188783</v>
      </c>
      <c r="V17">
        <v>245.2603061536833</v>
      </c>
      <c r="W17">
        <v>8.0728503185702323</v>
      </c>
      <c r="X17">
        <v>0.31872388028505805</v>
      </c>
      <c r="Y17">
        <v>0.31872388028505805</v>
      </c>
    </row>
    <row r="18" spans="1:28" x14ac:dyDescent="0.25">
      <c r="A18" s="1" t="s">
        <v>68</v>
      </c>
      <c r="B18" s="1" t="s">
        <v>24</v>
      </c>
      <c r="C18" s="2">
        <v>53</v>
      </c>
      <c r="D18" t="s">
        <v>7</v>
      </c>
      <c r="E18">
        <v>1</v>
      </c>
      <c r="F18">
        <v>45</v>
      </c>
      <c r="G18" s="2">
        <v>78.75</v>
      </c>
      <c r="H18">
        <v>0.82894736842105265</v>
      </c>
      <c r="I18">
        <v>1.3481777232878427</v>
      </c>
      <c r="J18">
        <v>1.4102384721398764</v>
      </c>
      <c r="K18">
        <v>8.0928954593722473</v>
      </c>
      <c r="L18">
        <v>4.3507833953690564</v>
      </c>
      <c r="M18">
        <v>4.4928534471685779</v>
      </c>
      <c r="N18">
        <v>3.7421120640031909</v>
      </c>
      <c r="O18">
        <v>3.6000420122036694</v>
      </c>
      <c r="P18">
        <v>5.7102321075309614</v>
      </c>
      <c r="Q18">
        <v>12.741017892469038</v>
      </c>
      <c r="R18">
        <v>9.4287499999999991</v>
      </c>
      <c r="S18">
        <v>9.0225000000000009</v>
      </c>
      <c r="T18">
        <v>1.2046520016153091</v>
      </c>
      <c r="U18">
        <v>45.526033680610055</v>
      </c>
      <c r="V18">
        <v>229.1145355646774</v>
      </c>
      <c r="W18">
        <v>2.4895882205423936</v>
      </c>
      <c r="X18">
        <v>0.34435642154704976</v>
      </c>
      <c r="Y18">
        <v>0.34435642154704976</v>
      </c>
      <c r="Z18">
        <v>3.1897439032440484</v>
      </c>
      <c r="AA18">
        <v>3.2053381816603954</v>
      </c>
      <c r="AB18">
        <f t="shared" ref="AB18:AB63" si="0">Z18/AA18</f>
        <v>0.99513490385957681</v>
      </c>
    </row>
    <row r="19" spans="1:28" x14ac:dyDescent="0.25">
      <c r="A19" s="1" t="s">
        <v>68</v>
      </c>
      <c r="B19" s="1" t="s">
        <v>24</v>
      </c>
      <c r="C19" s="2">
        <v>53</v>
      </c>
      <c r="D19" t="s">
        <v>8</v>
      </c>
      <c r="E19">
        <v>1</v>
      </c>
      <c r="F19">
        <v>45</v>
      </c>
      <c r="G19" s="2">
        <v>78.75</v>
      </c>
      <c r="H19">
        <v>0.82894736842105265</v>
      </c>
      <c r="I19">
        <v>2.0276541510925963</v>
      </c>
      <c r="J19">
        <v>4.0357211913808344</v>
      </c>
      <c r="K19">
        <v>8.548149973705792</v>
      </c>
      <c r="L19">
        <v>4.3424253493422906</v>
      </c>
      <c r="M19">
        <v>1.5975094451893828</v>
      </c>
      <c r="N19">
        <v>4.2057246243635014</v>
      </c>
      <c r="O19">
        <v>6.9506405285164092</v>
      </c>
      <c r="P19">
        <v>6.0001723890245655</v>
      </c>
      <c r="Q19">
        <v>11.402827610975436</v>
      </c>
      <c r="R19">
        <v>9.12575</v>
      </c>
      <c r="S19">
        <v>8.2772500000000022</v>
      </c>
      <c r="T19">
        <v>1.2184289278465459</v>
      </c>
      <c r="U19">
        <v>40.970792632650586</v>
      </c>
      <c r="V19">
        <v>224.6530744241274</v>
      </c>
      <c r="W19">
        <v>2.275085753366783</v>
      </c>
      <c r="X19">
        <v>0.39631832064948347</v>
      </c>
      <c r="Y19">
        <v>0.39631832064948347</v>
      </c>
      <c r="Z19">
        <v>2.9575566756503662</v>
      </c>
      <c r="AA19">
        <v>3.1677180475584996</v>
      </c>
      <c r="AB19">
        <f t="shared" si="0"/>
        <v>0.9336552784203398</v>
      </c>
    </row>
    <row r="20" spans="1:28" x14ac:dyDescent="0.25">
      <c r="A20" s="1" t="s">
        <v>68</v>
      </c>
      <c r="B20" s="1" t="s">
        <v>24</v>
      </c>
      <c r="C20" s="2">
        <v>53</v>
      </c>
      <c r="D20" t="s">
        <v>9</v>
      </c>
      <c r="E20">
        <v>1</v>
      </c>
      <c r="F20">
        <v>45</v>
      </c>
      <c r="G20" s="2">
        <v>78.75</v>
      </c>
      <c r="H20">
        <v>0.82894736842105265</v>
      </c>
      <c r="I20">
        <v>2.2101915300544897</v>
      </c>
      <c r="J20">
        <v>4.7380124144195239</v>
      </c>
      <c r="K20">
        <v>7.4802460222597347</v>
      </c>
      <c r="L20">
        <v>3.6327699533682658</v>
      </c>
      <c r="M20">
        <v>3.1063992509405862</v>
      </c>
      <c r="N20">
        <v>3.8474760688914689</v>
      </c>
      <c r="O20">
        <v>4.3738467713191485</v>
      </c>
      <c r="P20">
        <v>8.4563772193308537</v>
      </c>
      <c r="Q20">
        <v>8.3568727806691445</v>
      </c>
      <c r="R20">
        <v>9.052999999999999</v>
      </c>
      <c r="S20">
        <v>7.7602499999999992</v>
      </c>
      <c r="T20">
        <v>1.2360838329295198</v>
      </c>
      <c r="U20">
        <v>45.43463011747081</v>
      </c>
      <c r="V20">
        <v>231.87105619829504</v>
      </c>
      <c r="W20">
        <v>2.096045291322572</v>
      </c>
      <c r="X20">
        <v>0.2239599381049083</v>
      </c>
      <c r="Y20">
        <v>0.2239599381049083</v>
      </c>
      <c r="Z20">
        <v>2.7909162370824507</v>
      </c>
      <c r="AA20">
        <v>3.2162402724912957</v>
      </c>
      <c r="AB20">
        <f t="shared" si="0"/>
        <v>0.86775738148462722</v>
      </c>
    </row>
    <row r="21" spans="1:28" x14ac:dyDescent="0.25">
      <c r="A21" s="1" t="s">
        <v>68</v>
      </c>
      <c r="B21" s="1" t="s">
        <v>24</v>
      </c>
      <c r="C21" s="2">
        <v>53</v>
      </c>
      <c r="D21" t="s">
        <v>10</v>
      </c>
      <c r="E21">
        <v>1</v>
      </c>
      <c r="F21">
        <v>45</v>
      </c>
      <c r="G21" s="2">
        <v>78.75</v>
      </c>
      <c r="H21">
        <v>0.82894736842105265</v>
      </c>
      <c r="I21">
        <v>2.482449134613665</v>
      </c>
      <c r="J21">
        <v>4.7042773242560507</v>
      </c>
      <c r="K21">
        <v>8.2006262369657641</v>
      </c>
      <c r="L21">
        <v>3.8249124383562441</v>
      </c>
      <c r="M21">
        <v>2.1990097127252914</v>
      </c>
      <c r="N21">
        <v>4.37571379860952</v>
      </c>
      <c r="O21">
        <v>6.0016165242404726</v>
      </c>
      <c r="P21">
        <v>7.1877145586435409</v>
      </c>
      <c r="Q21">
        <v>9.5622854413564582</v>
      </c>
      <c r="R21">
        <v>8.9480000000000004</v>
      </c>
      <c r="S21">
        <v>7.8019999999999996</v>
      </c>
      <c r="T21">
        <v>1.3790985844660202</v>
      </c>
      <c r="U21">
        <v>44.571926130569786</v>
      </c>
      <c r="V21">
        <v>233.50936325789107</v>
      </c>
      <c r="W21">
        <v>1.9574893421381583</v>
      </c>
      <c r="X21">
        <v>0.16608754933133396</v>
      </c>
      <c r="Y21">
        <v>0.16608754933133396</v>
      </c>
      <c r="Z21">
        <v>2.9831930455693447</v>
      </c>
      <c r="AA21">
        <v>4.1986822090787603</v>
      </c>
      <c r="AB21">
        <f t="shared" si="0"/>
        <v>0.71050698695862768</v>
      </c>
    </row>
    <row r="22" spans="1:28" x14ac:dyDescent="0.25">
      <c r="A22" s="1" t="s">
        <v>68</v>
      </c>
      <c r="B22" s="1" t="s">
        <v>24</v>
      </c>
      <c r="C22" s="2">
        <v>53</v>
      </c>
      <c r="D22" t="s">
        <v>11</v>
      </c>
      <c r="E22">
        <v>1</v>
      </c>
      <c r="F22">
        <v>45</v>
      </c>
      <c r="G22" s="2">
        <v>78.75</v>
      </c>
      <c r="H22">
        <v>0.82894736842105265</v>
      </c>
      <c r="I22">
        <v>3.8768697255492532</v>
      </c>
      <c r="J22">
        <v>1.3378870547638488</v>
      </c>
      <c r="K22">
        <v>7.5900153541122108</v>
      </c>
      <c r="L22">
        <v>2.8423851024332589</v>
      </c>
      <c r="M22">
        <v>5.0234766096614987</v>
      </c>
      <c r="N22">
        <v>4.7476302516789524</v>
      </c>
      <c r="O22">
        <v>2.5665387444507122</v>
      </c>
      <c r="P22">
        <v>7.2694163826435618</v>
      </c>
      <c r="Q22">
        <v>10.189083617356436</v>
      </c>
      <c r="R22">
        <v>8.416999999999998</v>
      </c>
      <c r="S22">
        <v>9.0414999999999992</v>
      </c>
      <c r="T22">
        <v>2.148360194074975</v>
      </c>
      <c r="U22">
        <v>43.994876649226903</v>
      </c>
      <c r="V22">
        <v>245.27705881356081</v>
      </c>
      <c r="W22">
        <v>4.2478685173525115</v>
      </c>
      <c r="X22">
        <v>0.20301633103426048</v>
      </c>
      <c r="Y22">
        <v>0.20301633103426048</v>
      </c>
    </row>
    <row r="23" spans="1:28" x14ac:dyDescent="0.25">
      <c r="A23" s="1" t="s">
        <v>68</v>
      </c>
      <c r="B23" s="1" t="s">
        <v>24</v>
      </c>
      <c r="C23" s="2">
        <v>53</v>
      </c>
      <c r="D23" t="s">
        <v>12</v>
      </c>
      <c r="E23">
        <v>1</v>
      </c>
      <c r="F23">
        <v>45</v>
      </c>
      <c r="G23" s="2">
        <v>78.75</v>
      </c>
      <c r="H23">
        <v>0.82894736842105265</v>
      </c>
      <c r="I23">
        <v>4.4626787698405952</v>
      </c>
      <c r="J23">
        <v>4.6951713111583615</v>
      </c>
      <c r="K23">
        <v>7.0476270198247777</v>
      </c>
      <c r="L23">
        <v>2.9690273302962775</v>
      </c>
      <c r="M23">
        <v>1.7168932315288918</v>
      </c>
      <c r="N23">
        <v>4.0785996895285006</v>
      </c>
      <c r="O23">
        <v>5.3307337882958858</v>
      </c>
      <c r="P23">
        <v>6.9347172054125155</v>
      </c>
      <c r="Q23">
        <v>9.0287827945874835</v>
      </c>
      <c r="R23">
        <v>8.1502499999999998</v>
      </c>
      <c r="S23">
        <v>7.81325</v>
      </c>
      <c r="T23">
        <v>1.6210527913059181</v>
      </c>
      <c r="U23">
        <v>56.20838075071336</v>
      </c>
      <c r="V23">
        <v>238.67933054275431</v>
      </c>
      <c r="W23">
        <v>3.5597252453503123</v>
      </c>
      <c r="X23">
        <v>0.27976057923985453</v>
      </c>
      <c r="Y23">
        <v>0.27976057923985453</v>
      </c>
      <c r="Z23">
        <v>2.6237554444852655</v>
      </c>
      <c r="AA23">
        <v>4.2236058595833113</v>
      </c>
      <c r="AB23">
        <f t="shared" si="0"/>
        <v>0.62121218970562697</v>
      </c>
    </row>
    <row r="24" spans="1:28" x14ac:dyDescent="0.25">
      <c r="A24" s="1" t="s">
        <v>68</v>
      </c>
      <c r="B24" s="1" t="s">
        <v>24</v>
      </c>
      <c r="C24" s="2">
        <v>53</v>
      </c>
      <c r="D24" t="s">
        <v>13</v>
      </c>
      <c r="E24">
        <v>1</v>
      </c>
      <c r="F24">
        <v>45</v>
      </c>
      <c r="G24" s="2">
        <v>78.75</v>
      </c>
      <c r="H24">
        <v>0.82894736842105265</v>
      </c>
      <c r="I24">
        <v>4.4333689332126225</v>
      </c>
      <c r="J24">
        <v>10.62290732298932</v>
      </c>
      <c r="K24">
        <v>8.2487462412628965</v>
      </c>
      <c r="L24">
        <v>2.5558104464176639</v>
      </c>
      <c r="M24">
        <v>2.9389834825470764</v>
      </c>
      <c r="N24">
        <v>5.6929357948452326</v>
      </c>
      <c r="O24">
        <v>5.30976275871582</v>
      </c>
      <c r="P24">
        <v>7.3195806426021415</v>
      </c>
      <c r="Q24">
        <v>5.2864193573978575</v>
      </c>
      <c r="R24">
        <v>8.164749999999998</v>
      </c>
      <c r="S24">
        <v>4.4412500000000001</v>
      </c>
      <c r="T24">
        <v>2.6587719268443277</v>
      </c>
      <c r="U24">
        <v>46.048019048532304</v>
      </c>
      <c r="V24">
        <v>247.03438917382334</v>
      </c>
      <c r="W24">
        <v>5.7795529792890932</v>
      </c>
      <c r="X24">
        <v>0.23361391651631166</v>
      </c>
      <c r="Y24">
        <v>0.23361391651631166</v>
      </c>
      <c r="Z24">
        <v>1.9706427668637672</v>
      </c>
      <c r="AA24">
        <v>4.2181904966810064</v>
      </c>
      <c r="AB24">
        <f t="shared" si="0"/>
        <v>0.46717728097257</v>
      </c>
    </row>
    <row r="25" spans="1:28" x14ac:dyDescent="0.25">
      <c r="A25" s="1" t="s">
        <v>68</v>
      </c>
      <c r="B25" s="1" t="s">
        <v>24</v>
      </c>
      <c r="C25" s="2">
        <v>53</v>
      </c>
      <c r="D25" t="s">
        <v>14</v>
      </c>
      <c r="E25">
        <v>1</v>
      </c>
      <c r="F25">
        <v>45</v>
      </c>
      <c r="G25" s="2">
        <v>78.75</v>
      </c>
      <c r="H25">
        <v>0.82894736842105265</v>
      </c>
      <c r="I25">
        <v>5.6026806491024725</v>
      </c>
      <c r="J25">
        <v>4.7582621012287083</v>
      </c>
      <c r="K25">
        <v>8.5825828205078363</v>
      </c>
      <c r="L25">
        <v>4.4389247010785775</v>
      </c>
      <c r="M25">
        <v>3.0594422366117131</v>
      </c>
      <c r="N25">
        <v>4.1436581194292588</v>
      </c>
      <c r="O25">
        <v>5.5231405838961232</v>
      </c>
      <c r="P25">
        <v>6.3738117743934257</v>
      </c>
      <c r="Q25">
        <v>8.9589382256065733</v>
      </c>
      <c r="R25">
        <v>7.5969999999999995</v>
      </c>
      <c r="S25">
        <v>7.7357499999999995</v>
      </c>
      <c r="T25">
        <v>1.07797495724402</v>
      </c>
      <c r="U25">
        <v>36.790844237000719</v>
      </c>
      <c r="V25">
        <v>220.96252073751128</v>
      </c>
      <c r="W25">
        <v>1.9647275794407613</v>
      </c>
      <c r="X25">
        <v>0.40529483889294265</v>
      </c>
      <c r="Y25">
        <v>0.40529483889294265</v>
      </c>
      <c r="Z25">
        <v>3.3751738338656052</v>
      </c>
      <c r="AA25">
        <v>3.801088118987701</v>
      </c>
      <c r="AB25">
        <f t="shared" si="0"/>
        <v>0.88794937875959457</v>
      </c>
    </row>
    <row r="26" spans="1:28" x14ac:dyDescent="0.25">
      <c r="A26" s="1" t="s">
        <v>68</v>
      </c>
      <c r="B26" s="1" t="s">
        <v>24</v>
      </c>
      <c r="C26" s="2">
        <v>53</v>
      </c>
      <c r="D26" t="s">
        <v>15</v>
      </c>
      <c r="E26">
        <v>1</v>
      </c>
      <c r="F26">
        <v>45</v>
      </c>
      <c r="G26" s="2">
        <v>78.75</v>
      </c>
      <c r="H26">
        <v>0.82894736842105265</v>
      </c>
      <c r="I26">
        <v>6.1950066915939184</v>
      </c>
      <c r="J26">
        <v>4.5710450326065555</v>
      </c>
      <c r="K26">
        <v>10.521547532842407</v>
      </c>
      <c r="L26">
        <v>3.5564671229591096</v>
      </c>
      <c r="M26">
        <v>4.4431987656886642</v>
      </c>
      <c r="N26">
        <v>6.9650804098832975</v>
      </c>
      <c r="O26">
        <v>6.0783487671537424</v>
      </c>
      <c r="P26">
        <v>6.20380429202093</v>
      </c>
      <c r="Q26">
        <v>9.0869457079790692</v>
      </c>
      <c r="R26">
        <v>7.3369999999999997</v>
      </c>
      <c r="S26">
        <v>7.9537499999999994</v>
      </c>
      <c r="T26">
        <v>2.5744193272417122</v>
      </c>
      <c r="U26">
        <v>52.271883647667067</v>
      </c>
      <c r="V26">
        <v>236.20467173311769</v>
      </c>
      <c r="W26">
        <v>2.629204567485854</v>
      </c>
      <c r="X26">
        <v>0.23034170976433935</v>
      </c>
      <c r="Y26">
        <v>0.23034170976433935</v>
      </c>
      <c r="Z26">
        <v>3.1054210093541599</v>
      </c>
      <c r="AA26">
        <v>3.4565537848294654</v>
      </c>
      <c r="AB26">
        <f t="shared" si="0"/>
        <v>0.89841535895769975</v>
      </c>
    </row>
    <row r="27" spans="1:28" x14ac:dyDescent="0.25">
      <c r="A27" s="1" t="s">
        <v>68</v>
      </c>
      <c r="B27" s="1" t="s">
        <v>24</v>
      </c>
      <c r="C27" s="2">
        <v>53</v>
      </c>
      <c r="D27" t="s">
        <v>16</v>
      </c>
      <c r="E27">
        <v>1</v>
      </c>
      <c r="F27">
        <v>45</v>
      </c>
      <c r="G27" s="2">
        <v>78.75</v>
      </c>
      <c r="H27">
        <v>0.82894736842105265</v>
      </c>
      <c r="I27">
        <v>12.709882820272041</v>
      </c>
      <c r="J27">
        <v>1.8735804883692446</v>
      </c>
      <c r="K27">
        <v>5.9605061998913484</v>
      </c>
      <c r="L27">
        <v>2.8496663875707577</v>
      </c>
      <c r="M27">
        <v>2.4942373865158785</v>
      </c>
      <c r="N27">
        <v>3.1108398123205907</v>
      </c>
      <c r="O27">
        <v>3.46626881337547</v>
      </c>
      <c r="P27">
        <v>3.0236740444393266</v>
      </c>
      <c r="Q27">
        <v>10.006075955560672</v>
      </c>
      <c r="R27">
        <v>4.1279999999999983</v>
      </c>
      <c r="S27">
        <v>8.9017499999999998</v>
      </c>
      <c r="T27">
        <v>0.57471583436975193</v>
      </c>
      <c r="U27">
        <v>26.127058174363835</v>
      </c>
      <c r="V27">
        <v>215.77189185270947</v>
      </c>
      <c r="W27">
        <v>1.4379635632977419</v>
      </c>
      <c r="X27">
        <v>0.35239649046116961</v>
      </c>
      <c r="Y27">
        <v>0.35239649046116961</v>
      </c>
    </row>
    <row r="28" spans="1:28" x14ac:dyDescent="0.25">
      <c r="A28" s="1" t="s">
        <v>68</v>
      </c>
      <c r="B28" s="1" t="s">
        <v>24</v>
      </c>
      <c r="C28" s="2">
        <v>53</v>
      </c>
      <c r="D28" t="s">
        <v>17</v>
      </c>
      <c r="E28">
        <v>1</v>
      </c>
      <c r="F28">
        <v>45</v>
      </c>
      <c r="G28" s="2">
        <v>78.75</v>
      </c>
      <c r="H28">
        <v>0.82894736842105265</v>
      </c>
      <c r="I28">
        <v>13.110895926682394</v>
      </c>
      <c r="J28">
        <v>11.163865426298788</v>
      </c>
      <c r="K28">
        <v>7.2297733522545329</v>
      </c>
      <c r="L28">
        <v>4.1182834511948334</v>
      </c>
      <c r="M28">
        <v>4.7194683146592205</v>
      </c>
      <c r="N28">
        <v>3.1114899010596995</v>
      </c>
      <c r="O28">
        <v>2.5103050375953124</v>
      </c>
      <c r="P28">
        <v>3.3582055960325725</v>
      </c>
      <c r="Q28">
        <v>4.8087944039674273</v>
      </c>
      <c r="R28">
        <v>3.9799999999999986</v>
      </c>
      <c r="S28">
        <v>4.1870000000000012</v>
      </c>
      <c r="T28">
        <v>0.74872299467331416</v>
      </c>
      <c r="U28">
        <v>34.030456379337124</v>
      </c>
      <c r="V28">
        <v>220.18823219659913</v>
      </c>
      <c r="W28">
        <v>1.7241974333381469</v>
      </c>
      <c r="X28">
        <v>0.35803003597160382</v>
      </c>
      <c r="Y28">
        <v>0.35803003597160382</v>
      </c>
      <c r="Z28">
        <v>3.0740691089523322</v>
      </c>
      <c r="AA28">
        <v>4.9652359272677034</v>
      </c>
      <c r="AB28">
        <f t="shared" si="0"/>
        <v>0.6191184374684785</v>
      </c>
    </row>
    <row r="29" spans="1:28" x14ac:dyDescent="0.25">
      <c r="A29" s="1" t="s">
        <v>69</v>
      </c>
      <c r="B29" s="1" t="s">
        <v>24</v>
      </c>
      <c r="C29" s="2">
        <v>34</v>
      </c>
      <c r="D29" t="s">
        <v>0</v>
      </c>
      <c r="E29">
        <v>1</v>
      </c>
      <c r="F29">
        <v>30</v>
      </c>
      <c r="G29" s="2">
        <v>118.26</v>
      </c>
      <c r="H29">
        <v>1.3438000000000001</v>
      </c>
      <c r="I29">
        <v>1.0898557229948098</v>
      </c>
      <c r="J29">
        <v>7.3261243705672863</v>
      </c>
      <c r="K29">
        <v>12.006884508122599</v>
      </c>
      <c r="L29">
        <v>7.158130447586144</v>
      </c>
      <c r="M29">
        <v>4.8627235684113881</v>
      </c>
      <c r="N29">
        <v>4.8487540605364554</v>
      </c>
      <c r="O29">
        <v>7.1441609397112114</v>
      </c>
      <c r="P29">
        <v>8.9448875321336772</v>
      </c>
      <c r="Q29">
        <v>8.366362467866324</v>
      </c>
      <c r="R29">
        <v>10.009250000000002</v>
      </c>
      <c r="S29">
        <v>7.3019999999999996</v>
      </c>
    </row>
    <row r="30" spans="1:28" x14ac:dyDescent="0.25">
      <c r="A30" s="1" t="s">
        <v>69</v>
      </c>
      <c r="B30" s="1" t="s">
        <v>24</v>
      </c>
      <c r="C30" s="2">
        <v>34</v>
      </c>
      <c r="D30" t="s">
        <v>1</v>
      </c>
      <c r="E30">
        <v>1</v>
      </c>
      <c r="F30">
        <v>30</v>
      </c>
      <c r="G30" s="2">
        <v>118.26</v>
      </c>
      <c r="H30">
        <v>1.3438000000000001</v>
      </c>
      <c r="I30">
        <v>2.8365609152393998</v>
      </c>
      <c r="J30">
        <v>1.6848633730276834</v>
      </c>
      <c r="K30">
        <v>10.511979350828568</v>
      </c>
      <c r="L30">
        <v>4.2920252286283569</v>
      </c>
      <c r="M30">
        <v>5.8283559052984506</v>
      </c>
      <c r="N30">
        <v>6.2199541222002113</v>
      </c>
      <c r="O30">
        <v>4.6836234455301176</v>
      </c>
      <c r="P30">
        <v>8.1022153927954292</v>
      </c>
      <c r="Q30">
        <v>10.705784607204571</v>
      </c>
      <c r="R30">
        <v>9.5592500000000022</v>
      </c>
      <c r="S30">
        <v>9.2487499999999976</v>
      </c>
      <c r="T30">
        <v>2.2477218131743046</v>
      </c>
      <c r="U30">
        <v>51.105821846616948</v>
      </c>
      <c r="V30">
        <v>234.40349329745777</v>
      </c>
      <c r="W30">
        <v>3.5275974954556597</v>
      </c>
      <c r="X30">
        <v>0.35942260695482942</v>
      </c>
      <c r="Y30">
        <v>0.35942260695482942</v>
      </c>
    </row>
    <row r="31" spans="1:28" x14ac:dyDescent="0.25">
      <c r="A31" s="1" t="s">
        <v>69</v>
      </c>
      <c r="B31" s="1" t="s">
        <v>24</v>
      </c>
      <c r="C31" s="2">
        <v>34</v>
      </c>
      <c r="D31" t="s">
        <v>2</v>
      </c>
      <c r="E31">
        <v>1</v>
      </c>
      <c r="F31">
        <v>30</v>
      </c>
      <c r="G31" s="2">
        <v>118.26</v>
      </c>
      <c r="H31">
        <v>1.3438000000000001</v>
      </c>
      <c r="I31">
        <v>4.4247657747156861</v>
      </c>
      <c r="J31">
        <v>4.2865458686287718</v>
      </c>
      <c r="K31">
        <v>10.361491266402812</v>
      </c>
      <c r="L31">
        <v>3.8907857215892498</v>
      </c>
      <c r="M31">
        <v>3.666152344843062</v>
      </c>
      <c r="N31">
        <v>6.470705544813562</v>
      </c>
      <c r="O31">
        <v>6.6953389215597499</v>
      </c>
      <c r="P31">
        <v>7.5552212169126252</v>
      </c>
      <c r="Q31">
        <v>9.5212787830873751</v>
      </c>
      <c r="R31">
        <v>8.9717500000000001</v>
      </c>
      <c r="S31">
        <v>8.1047499999999992</v>
      </c>
      <c r="T31">
        <v>1.9160696651894906</v>
      </c>
      <c r="U31">
        <v>41.876912620982644</v>
      </c>
      <c r="V31">
        <v>227.40014101807012</v>
      </c>
      <c r="W31">
        <v>3.4079599350740919</v>
      </c>
      <c r="X31">
        <v>0.49307061270055619</v>
      </c>
      <c r="Y31">
        <v>0.49307061270055619</v>
      </c>
    </row>
    <row r="32" spans="1:28" x14ac:dyDescent="0.25">
      <c r="A32" s="1" t="s">
        <v>69</v>
      </c>
      <c r="B32" s="1" t="s">
        <v>24</v>
      </c>
      <c r="C32" s="2">
        <v>34</v>
      </c>
      <c r="D32" t="s">
        <v>3</v>
      </c>
      <c r="E32">
        <v>1</v>
      </c>
      <c r="F32">
        <v>30</v>
      </c>
      <c r="G32" s="2">
        <v>118.26</v>
      </c>
      <c r="H32">
        <v>1.3438000000000001</v>
      </c>
      <c r="I32">
        <v>6.0942381537437864</v>
      </c>
      <c r="J32">
        <v>7.0090636879780357</v>
      </c>
      <c r="K32">
        <v>12.967153755678975</v>
      </c>
      <c r="L32">
        <v>6.8380015156530529</v>
      </c>
      <c r="M32">
        <v>4.7672834094289129</v>
      </c>
      <c r="N32">
        <v>6.1291522400259222</v>
      </c>
      <c r="O32">
        <v>8.1998703462500622</v>
      </c>
      <c r="P32">
        <v>6.5802187354564197</v>
      </c>
      <c r="Q32">
        <v>8.4612812645435795</v>
      </c>
      <c r="R32">
        <v>7.651250000000001</v>
      </c>
      <c r="S32">
        <v>7.3902499999999982</v>
      </c>
      <c r="T32">
        <v>1.9901086731010591</v>
      </c>
      <c r="U32">
        <v>45.91889001738906</v>
      </c>
      <c r="V32">
        <v>229.49495469171598</v>
      </c>
      <c r="W32">
        <v>2.5082418478850417</v>
      </c>
      <c r="X32">
        <v>0.33981605329108533</v>
      </c>
      <c r="Y32">
        <v>0.33981605329108533</v>
      </c>
      <c r="Z32">
        <v>1.9646523834962824</v>
      </c>
      <c r="AA32">
        <v>3.3327514139376282</v>
      </c>
      <c r="AB32">
        <f t="shared" si="0"/>
        <v>0.58949862725436697</v>
      </c>
    </row>
    <row r="33" spans="1:28" x14ac:dyDescent="0.25">
      <c r="A33" s="1" t="s">
        <v>69</v>
      </c>
      <c r="B33" s="1" t="s">
        <v>24</v>
      </c>
      <c r="C33" s="2">
        <v>34</v>
      </c>
      <c r="D33" t="s">
        <v>4</v>
      </c>
      <c r="E33">
        <v>1</v>
      </c>
      <c r="F33">
        <v>30</v>
      </c>
      <c r="G33" s="2">
        <v>118.26</v>
      </c>
      <c r="H33">
        <v>1.3438000000000001</v>
      </c>
      <c r="I33">
        <v>7.7873504985665569</v>
      </c>
      <c r="J33">
        <v>8.4610185194573369</v>
      </c>
      <c r="K33">
        <v>9.9872772973286672</v>
      </c>
      <c r="L33">
        <v>5.3601198791913456</v>
      </c>
      <c r="M33">
        <v>4.5078653746360864</v>
      </c>
      <c r="N33">
        <v>4.6271574181373216</v>
      </c>
      <c r="O33">
        <v>5.4794119226925808</v>
      </c>
      <c r="P33">
        <v>5.6708112922705318</v>
      </c>
      <c r="Q33">
        <v>7.991938707729469</v>
      </c>
      <c r="R33">
        <v>6.7045000000000012</v>
      </c>
      <c r="S33">
        <v>6.9582499999999996</v>
      </c>
      <c r="T33">
        <v>1.2898890970364285</v>
      </c>
      <c r="U33">
        <v>39.423310904352881</v>
      </c>
      <c r="V33">
        <v>224.46662781099681</v>
      </c>
      <c r="W33">
        <v>1.9746415970101205</v>
      </c>
      <c r="X33">
        <v>0.33799040682780968</v>
      </c>
      <c r="Y33">
        <v>0.33799040682780968</v>
      </c>
      <c r="Z33">
        <v>2.5729914026628147</v>
      </c>
      <c r="AA33">
        <v>4.0733385189566667</v>
      </c>
      <c r="AB33">
        <f t="shared" si="0"/>
        <v>0.63166647964280986</v>
      </c>
    </row>
    <row r="34" spans="1:28" x14ac:dyDescent="0.25">
      <c r="A34" s="1" t="s">
        <v>69</v>
      </c>
      <c r="B34" s="1" t="s">
        <v>24</v>
      </c>
      <c r="C34" s="2">
        <v>34</v>
      </c>
      <c r="D34" t="s">
        <v>5</v>
      </c>
      <c r="E34">
        <v>1</v>
      </c>
      <c r="F34">
        <v>30</v>
      </c>
      <c r="G34" s="2">
        <v>118.26</v>
      </c>
      <c r="H34">
        <v>1.3438000000000001</v>
      </c>
      <c r="I34">
        <v>9.2979043716310628</v>
      </c>
      <c r="J34">
        <v>12.253397547966324</v>
      </c>
      <c r="K34">
        <v>14.135059867602966</v>
      </c>
      <c r="L34">
        <v>7.6097169929128441</v>
      </c>
      <c r="M34">
        <v>5.361027541968542</v>
      </c>
      <c r="N34">
        <v>6.5253428746901214</v>
      </c>
      <c r="O34">
        <v>8.7740323256344226</v>
      </c>
      <c r="P34">
        <v>4.7598380967039216</v>
      </c>
      <c r="Q34">
        <v>5.7989119032960801</v>
      </c>
      <c r="R34">
        <v>5.8585000000000012</v>
      </c>
      <c r="S34">
        <v>4.7002500000000005</v>
      </c>
      <c r="T34">
        <v>0.84053106943985467</v>
      </c>
      <c r="U34">
        <v>18.216520738065476</v>
      </c>
      <c r="V34">
        <v>205.25427496705012</v>
      </c>
      <c r="W34">
        <v>1.9667975444366619</v>
      </c>
      <c r="X34">
        <v>0.77554216559794797</v>
      </c>
      <c r="Y34">
        <v>0.77554216559794797</v>
      </c>
      <c r="Z34">
        <v>2.4572972308707257</v>
      </c>
      <c r="AA34">
        <v>5.0283378425998162</v>
      </c>
      <c r="AB34">
        <f t="shared" si="0"/>
        <v>0.48868976345476067</v>
      </c>
    </row>
    <row r="35" spans="1:28" x14ac:dyDescent="0.25">
      <c r="A35" s="1" t="s">
        <v>69</v>
      </c>
      <c r="B35" s="1" t="s">
        <v>24</v>
      </c>
      <c r="C35" s="2">
        <v>34</v>
      </c>
      <c r="D35" t="s">
        <v>6</v>
      </c>
      <c r="E35">
        <v>1</v>
      </c>
      <c r="F35">
        <v>30</v>
      </c>
      <c r="G35" s="2">
        <v>118.26</v>
      </c>
      <c r="H35">
        <v>1.3438000000000001</v>
      </c>
      <c r="I35">
        <v>9.910371764087941</v>
      </c>
      <c r="J35">
        <v>4.7308035445370606</v>
      </c>
      <c r="K35">
        <v>6.7088391709099193</v>
      </c>
      <c r="L35">
        <v>2.912515629930708</v>
      </c>
      <c r="M35">
        <v>4.8170857516514198</v>
      </c>
      <c r="N35">
        <v>3.7963235409792113</v>
      </c>
      <c r="O35">
        <v>1.8917534192584995</v>
      </c>
      <c r="P35">
        <v>7.0120212623596743</v>
      </c>
      <c r="Q35">
        <v>6.4399787376403239</v>
      </c>
      <c r="R35">
        <v>5.464500000000001</v>
      </c>
      <c r="S35">
        <v>7.9874999999999972</v>
      </c>
    </row>
    <row r="36" spans="1:28" x14ac:dyDescent="0.25">
      <c r="A36" s="1" t="s">
        <v>69</v>
      </c>
      <c r="B36" s="1" t="s">
        <v>24</v>
      </c>
      <c r="C36" s="2">
        <v>34</v>
      </c>
      <c r="D36" t="s">
        <v>7</v>
      </c>
      <c r="E36">
        <v>1</v>
      </c>
      <c r="F36">
        <v>30</v>
      </c>
      <c r="G36" s="2">
        <v>118.26</v>
      </c>
      <c r="H36">
        <v>1.3438000000000001</v>
      </c>
      <c r="I36">
        <v>10.380420216209806</v>
      </c>
      <c r="J36">
        <v>9.8277808367218693</v>
      </c>
      <c r="K36">
        <v>8.5355942687500868</v>
      </c>
      <c r="L36">
        <v>3.97677753001765</v>
      </c>
      <c r="M36">
        <v>3.723296824781126</v>
      </c>
      <c r="N36">
        <v>4.5588167387324372</v>
      </c>
      <c r="O36">
        <v>4.8122974439689603</v>
      </c>
      <c r="P36">
        <v>4.336186663222696</v>
      </c>
      <c r="Q36">
        <v>7.2788133367773042</v>
      </c>
      <c r="R36">
        <v>5.1842500000000005</v>
      </c>
      <c r="S36">
        <v>6.4307499999999997</v>
      </c>
      <c r="T36">
        <v>1.1659234543282475</v>
      </c>
      <c r="U36">
        <v>36.168700263620558</v>
      </c>
      <c r="V36">
        <v>220.28899552962042</v>
      </c>
      <c r="W36">
        <v>2.4119873651530894</v>
      </c>
      <c r="X36">
        <v>0.5137605430901635</v>
      </c>
      <c r="Y36">
        <v>0.5137605430901635</v>
      </c>
      <c r="Z36">
        <v>3.3237705171745695</v>
      </c>
      <c r="AA36">
        <v>5.2237976444451943</v>
      </c>
      <c r="AB36">
        <f t="shared" si="0"/>
        <v>0.63627474557881314</v>
      </c>
    </row>
    <row r="37" spans="1:28" x14ac:dyDescent="0.25">
      <c r="A37" s="1" t="s">
        <v>69</v>
      </c>
      <c r="B37" s="1" t="s">
        <v>24</v>
      </c>
      <c r="C37" s="2">
        <v>34</v>
      </c>
      <c r="D37" t="s">
        <v>8</v>
      </c>
      <c r="E37">
        <v>1</v>
      </c>
      <c r="F37">
        <v>30</v>
      </c>
      <c r="G37" s="2">
        <v>118.26</v>
      </c>
      <c r="H37">
        <v>1.3438000000000001</v>
      </c>
      <c r="I37">
        <v>12.814614659324105</v>
      </c>
      <c r="J37">
        <v>8.6944033967775489</v>
      </c>
      <c r="K37">
        <v>9.7732648486797338</v>
      </c>
      <c r="L37">
        <v>5.6004121404765783</v>
      </c>
      <c r="M37">
        <v>4.819275349307083</v>
      </c>
      <c r="N37">
        <v>4.1728527082031555</v>
      </c>
      <c r="O37">
        <v>4.9539894993726508</v>
      </c>
      <c r="P37">
        <v>3.2027920390297275</v>
      </c>
      <c r="Q37">
        <v>7.7642079609702712</v>
      </c>
      <c r="R37">
        <v>4.0865000000000009</v>
      </c>
      <c r="S37">
        <v>6.8804999999999978</v>
      </c>
      <c r="T37">
        <v>0.78512320057345364</v>
      </c>
      <c r="U37">
        <v>26.608460830693073</v>
      </c>
      <c r="V37">
        <v>212.44704178871939</v>
      </c>
      <c r="W37">
        <v>1.5129417474846147</v>
      </c>
      <c r="X37">
        <v>0.44710570486893603</v>
      </c>
      <c r="Y37">
        <v>0.44710570486893603</v>
      </c>
      <c r="Z37">
        <v>2.5363896680445284</v>
      </c>
      <c r="AA37">
        <v>2.5893946357461961</v>
      </c>
      <c r="AB37">
        <f t="shared" si="0"/>
        <v>0.97952997701858868</v>
      </c>
    </row>
    <row r="38" spans="1:28" x14ac:dyDescent="0.25">
      <c r="A38" s="1" t="s">
        <v>70</v>
      </c>
      <c r="B38" s="1" t="s">
        <v>23</v>
      </c>
      <c r="C38" s="2">
        <v>32</v>
      </c>
      <c r="D38" t="s">
        <v>0</v>
      </c>
      <c r="E38">
        <v>1</v>
      </c>
      <c r="F38">
        <v>38</v>
      </c>
      <c r="G38" s="2">
        <v>185.3</v>
      </c>
      <c r="H38">
        <v>2.6471428571428572</v>
      </c>
      <c r="I38">
        <v>5.9307896741824937</v>
      </c>
      <c r="J38">
        <v>9.2037888333195657</v>
      </c>
      <c r="K38">
        <v>10.7686118542002</v>
      </c>
      <c r="L38">
        <v>2.125722987786324</v>
      </c>
      <c r="M38">
        <v>2.9160852050743209</v>
      </c>
      <c r="N38">
        <v>8.6428888664138768</v>
      </c>
      <c r="O38">
        <v>7.8525266491258794</v>
      </c>
      <c r="P38">
        <v>4.9742755984042546</v>
      </c>
      <c r="Q38">
        <v>8.5624744015957468</v>
      </c>
      <c r="R38">
        <v>7.1539999999999999</v>
      </c>
      <c r="S38">
        <v>6.3827500000000015</v>
      </c>
      <c r="T38">
        <v>2.6265929095518374</v>
      </c>
      <c r="U38">
        <v>42.978260775236244</v>
      </c>
      <c r="V38">
        <v>226.79203918349063</v>
      </c>
      <c r="W38">
        <v>2.7853052656438715</v>
      </c>
      <c r="X38">
        <v>0.43395033035009667</v>
      </c>
      <c r="Y38">
        <v>0.43395033035009667</v>
      </c>
    </row>
    <row r="39" spans="1:28" x14ac:dyDescent="0.25">
      <c r="A39" s="1" t="s">
        <v>70</v>
      </c>
      <c r="B39" s="1" t="s">
        <v>23</v>
      </c>
      <c r="C39" s="2">
        <v>32</v>
      </c>
      <c r="D39" t="s">
        <v>1</v>
      </c>
      <c r="E39">
        <v>1</v>
      </c>
      <c r="F39">
        <v>38</v>
      </c>
      <c r="G39" s="2">
        <v>185.3</v>
      </c>
      <c r="H39">
        <v>2.6471428571428572</v>
      </c>
      <c r="I39">
        <v>7.2561566921356224</v>
      </c>
      <c r="J39">
        <v>2.2418597345376599</v>
      </c>
      <c r="K39">
        <v>9.6136007760667468</v>
      </c>
      <c r="L39">
        <v>2.9723964580756275</v>
      </c>
      <c r="M39">
        <v>2.7345004192687359</v>
      </c>
      <c r="N39">
        <v>6.6412043179911198</v>
      </c>
      <c r="O39">
        <v>6.8791003567980109</v>
      </c>
      <c r="P39">
        <v>4.4782110604870393</v>
      </c>
      <c r="Q39">
        <v>11.43503893951296</v>
      </c>
      <c r="R39">
        <v>6.4829999999999988</v>
      </c>
      <c r="S39">
        <v>9.4302500000000009</v>
      </c>
      <c r="T39">
        <v>1.3120023460933008</v>
      </c>
      <c r="U39">
        <v>27.93847957190566</v>
      </c>
      <c r="V39">
        <v>211.22883948666191</v>
      </c>
      <c r="W39">
        <v>1.755700956493303</v>
      </c>
      <c r="X39">
        <v>0.55674114224597027</v>
      </c>
      <c r="Y39">
        <v>0.55674114224597027</v>
      </c>
    </row>
    <row r="40" spans="1:28" x14ac:dyDescent="0.25">
      <c r="A40" s="1" t="s">
        <v>70</v>
      </c>
      <c r="B40" s="1" t="s">
        <v>23</v>
      </c>
      <c r="C40" s="2">
        <v>32</v>
      </c>
      <c r="D40" t="s">
        <v>2</v>
      </c>
      <c r="E40">
        <v>1</v>
      </c>
      <c r="F40">
        <v>38</v>
      </c>
      <c r="G40" s="2">
        <v>185.3</v>
      </c>
      <c r="H40">
        <v>2.6471428571428572</v>
      </c>
      <c r="I40">
        <v>9.619773714734853</v>
      </c>
      <c r="J40">
        <v>5.9499787398179507</v>
      </c>
      <c r="K40">
        <v>9.8620941190461924</v>
      </c>
      <c r="L40">
        <v>4.3546399508006317</v>
      </c>
      <c r="M40">
        <v>1.7395493809973765</v>
      </c>
      <c r="N40">
        <v>5.5074541682455607</v>
      </c>
      <c r="O40">
        <v>8.1225447380488163</v>
      </c>
      <c r="P40">
        <v>3.5031317957786214</v>
      </c>
      <c r="Q40">
        <v>9.7868682042213777</v>
      </c>
      <c r="R40">
        <v>5.2519999999999989</v>
      </c>
      <c r="S40">
        <v>8.0380000000000003</v>
      </c>
      <c r="T40">
        <v>1.2697045456227023</v>
      </c>
      <c r="U40">
        <v>32.603691901414521</v>
      </c>
      <c r="V40">
        <v>216.30999155875537</v>
      </c>
      <c r="W40">
        <v>1.8653412109548106</v>
      </c>
      <c r="X40">
        <v>0.47685715368511078</v>
      </c>
      <c r="Y40">
        <v>0.47685715368511078</v>
      </c>
      <c r="Z40">
        <v>1.4910755039680641</v>
      </c>
      <c r="AA40">
        <v>3.8426594690508971</v>
      </c>
      <c r="AB40">
        <f t="shared" si="0"/>
        <v>0.3880321730242588</v>
      </c>
    </row>
    <row r="41" spans="1:28" x14ac:dyDescent="0.25">
      <c r="A41" s="1" t="s">
        <v>70</v>
      </c>
      <c r="B41" s="1" t="s">
        <v>23</v>
      </c>
      <c r="C41" s="2">
        <v>32</v>
      </c>
      <c r="D41" t="s">
        <v>3</v>
      </c>
      <c r="E41">
        <v>1</v>
      </c>
      <c r="F41">
        <v>38</v>
      </c>
      <c r="G41" s="2">
        <v>185.3</v>
      </c>
      <c r="H41">
        <v>2.6471428571428572</v>
      </c>
      <c r="I41">
        <v>9.7735975388773699</v>
      </c>
      <c r="J41">
        <v>6.718008448567395</v>
      </c>
      <c r="K41">
        <v>7.7442359671648617</v>
      </c>
      <c r="L41">
        <v>3.6243525563571253</v>
      </c>
      <c r="M41">
        <v>3.1835123279402398</v>
      </c>
      <c r="N41">
        <v>4.119883410807736</v>
      </c>
      <c r="O41">
        <v>4.560723639224622</v>
      </c>
      <c r="P41">
        <v>3.7182172067300208</v>
      </c>
      <c r="Q41">
        <v>9.1205327932699802</v>
      </c>
      <c r="R41">
        <v>5.18825</v>
      </c>
      <c r="S41">
        <v>7.650500000000001</v>
      </c>
      <c r="T41">
        <v>1.291116438495852</v>
      </c>
      <c r="U41">
        <v>44.319564314216791</v>
      </c>
      <c r="V41">
        <v>228.447248930006</v>
      </c>
      <c r="W41">
        <v>2.2834566386548483</v>
      </c>
      <c r="X41">
        <v>0.32304082487292435</v>
      </c>
      <c r="Y41">
        <v>0.32304082487292435</v>
      </c>
      <c r="Z41">
        <v>1.0634405161002727</v>
      </c>
      <c r="AA41">
        <v>3.9754897392396922</v>
      </c>
      <c r="AB41">
        <f t="shared" si="0"/>
        <v>0.26749924810613507</v>
      </c>
    </row>
    <row r="42" spans="1:28" x14ac:dyDescent="0.25">
      <c r="A42" s="1" t="s">
        <v>70</v>
      </c>
      <c r="B42" s="1" t="s">
        <v>23</v>
      </c>
      <c r="C42" s="2">
        <v>32</v>
      </c>
      <c r="D42" t="s">
        <v>4</v>
      </c>
      <c r="E42">
        <v>1</v>
      </c>
      <c r="F42">
        <v>38</v>
      </c>
      <c r="G42" s="2">
        <v>185.3</v>
      </c>
      <c r="H42">
        <v>2.6471428571428572</v>
      </c>
      <c r="I42">
        <v>11.120247516833031</v>
      </c>
      <c r="J42">
        <v>10.849753623186942</v>
      </c>
      <c r="K42">
        <v>7.8812556770999169</v>
      </c>
      <c r="L42">
        <v>4.8479340493742944</v>
      </c>
      <c r="M42">
        <v>2.3647042894632482</v>
      </c>
      <c r="N42">
        <v>3.0333216277256225</v>
      </c>
      <c r="O42">
        <v>5.5165513876366692</v>
      </c>
      <c r="P42">
        <v>2.4696194668859768</v>
      </c>
      <c r="Q42">
        <v>7.8663805331140253</v>
      </c>
      <c r="R42">
        <v>4.59375</v>
      </c>
      <c r="S42">
        <v>5.7422500000000021</v>
      </c>
      <c r="T42">
        <v>0.65943172470724309</v>
      </c>
      <c r="U42">
        <v>30.744424858082311</v>
      </c>
      <c r="V42">
        <v>218.25662242317381</v>
      </c>
      <c r="W42">
        <v>1.58724620294392</v>
      </c>
      <c r="X42">
        <v>0.35473836125625269</v>
      </c>
      <c r="Y42">
        <v>0.35473836125625269</v>
      </c>
      <c r="Z42">
        <v>2.520963185261603</v>
      </c>
      <c r="AA42">
        <v>5.4979846286575356</v>
      </c>
      <c r="AB42">
        <f t="shared" si="0"/>
        <v>0.45852496060491105</v>
      </c>
    </row>
    <row r="43" spans="1:28" x14ac:dyDescent="0.25">
      <c r="A43" s="1" t="s">
        <v>70</v>
      </c>
      <c r="B43" s="1" t="s">
        <v>23</v>
      </c>
      <c r="C43" s="2">
        <v>32</v>
      </c>
      <c r="D43" t="s">
        <v>5</v>
      </c>
      <c r="E43">
        <v>1</v>
      </c>
      <c r="F43">
        <v>38</v>
      </c>
      <c r="G43" s="2">
        <v>185.3</v>
      </c>
      <c r="H43">
        <v>2.6471428571428572</v>
      </c>
      <c r="I43">
        <v>12.780674911971055</v>
      </c>
      <c r="J43">
        <v>15.480617783657268</v>
      </c>
      <c r="K43">
        <v>8.4524357074351748</v>
      </c>
      <c r="L43">
        <v>4.3296100487227536</v>
      </c>
      <c r="M43">
        <v>1.5159156124797772</v>
      </c>
      <c r="N43">
        <v>4.1228256587124212</v>
      </c>
      <c r="O43">
        <v>6.936520094955398</v>
      </c>
      <c r="P43">
        <v>2.2753352737454868</v>
      </c>
      <c r="Q43">
        <v>4.5111647262545116</v>
      </c>
      <c r="R43">
        <v>3.7032499999999988</v>
      </c>
      <c r="S43">
        <v>3.0832499999999996</v>
      </c>
      <c r="T43">
        <v>0.62386387021402079</v>
      </c>
      <c r="U43">
        <v>21.399807301256992</v>
      </c>
      <c r="V43">
        <v>211.42633958450597</v>
      </c>
      <c r="W43">
        <v>1.3318451016485653</v>
      </c>
      <c r="X43">
        <v>0.397403455026418</v>
      </c>
      <c r="Y43">
        <v>0.397403455026418</v>
      </c>
      <c r="Z43">
        <v>2.0924766505560499</v>
      </c>
      <c r="AA43">
        <v>6.8646142367561964</v>
      </c>
      <c r="AB43">
        <f t="shared" si="0"/>
        <v>0.30482071947349926</v>
      </c>
    </row>
    <row r="44" spans="1:28" x14ac:dyDescent="0.25">
      <c r="A44" s="1" t="s">
        <v>70</v>
      </c>
      <c r="B44" s="1" t="s">
        <v>23</v>
      </c>
      <c r="C44" s="2">
        <v>32</v>
      </c>
      <c r="D44" t="s">
        <v>6</v>
      </c>
      <c r="E44">
        <v>1</v>
      </c>
      <c r="F44">
        <v>38</v>
      </c>
      <c r="G44" s="2">
        <v>185.3</v>
      </c>
      <c r="H44">
        <v>2.6471428571428572</v>
      </c>
      <c r="I44">
        <v>13.951266744166887</v>
      </c>
      <c r="J44">
        <v>9.5232955094092198</v>
      </c>
      <c r="K44">
        <v>8.4473848807764078</v>
      </c>
      <c r="L44">
        <v>5.0240671229080718</v>
      </c>
      <c r="M44">
        <v>2.7173552457868793</v>
      </c>
      <c r="N44">
        <v>3.423317757868336</v>
      </c>
      <c r="O44">
        <v>5.7300296349895286</v>
      </c>
      <c r="P44">
        <v>1.5751276061358972</v>
      </c>
      <c r="Q44">
        <v>7.6826223938641025</v>
      </c>
      <c r="R44">
        <v>2.9994999999999994</v>
      </c>
      <c r="S44">
        <v>6.2582500000000003</v>
      </c>
      <c r="T44">
        <v>0.74337946263526045</v>
      </c>
      <c r="U44">
        <v>30.709895849780576</v>
      </c>
      <c r="V44">
        <v>217.82325363184623</v>
      </c>
      <c r="W44">
        <v>1.5955395654637616</v>
      </c>
      <c r="X44">
        <v>0.36593677907582867</v>
      </c>
      <c r="Y44">
        <v>0.36593677907582867</v>
      </c>
      <c r="Z44">
        <v>4.7642873949809204</v>
      </c>
      <c r="AA44">
        <v>7.4711884162929554</v>
      </c>
      <c r="AB44">
        <f t="shared" si="0"/>
        <v>0.63768802625712095</v>
      </c>
    </row>
    <row r="45" spans="1:28" x14ac:dyDescent="0.25">
      <c r="A45" s="1" t="s">
        <v>70</v>
      </c>
      <c r="B45" s="1" t="s">
        <v>23</v>
      </c>
      <c r="C45" s="2">
        <v>32</v>
      </c>
      <c r="D45" t="s">
        <v>7</v>
      </c>
      <c r="E45">
        <v>1</v>
      </c>
      <c r="F45">
        <v>38</v>
      </c>
      <c r="G45" s="2">
        <v>185.3</v>
      </c>
      <c r="H45">
        <v>2.6471428571428572</v>
      </c>
      <c r="I45">
        <v>15.153604306985651</v>
      </c>
      <c r="J45">
        <v>14.040056519943899</v>
      </c>
      <c r="K45">
        <v>7.6593501035309615</v>
      </c>
      <c r="L45">
        <v>5.7646245912099685</v>
      </c>
      <c r="M45">
        <v>2.0225668593868775</v>
      </c>
      <c r="N45">
        <v>1.894725512320993</v>
      </c>
      <c r="O45">
        <v>5.6367832441440839</v>
      </c>
      <c r="P45">
        <v>1.5516844827586205</v>
      </c>
      <c r="Q45">
        <v>4.7565655172413788</v>
      </c>
      <c r="R45">
        <v>2.423</v>
      </c>
      <c r="S45">
        <v>3.8852499999999992</v>
      </c>
      <c r="T45">
        <v>0.48172720334561397</v>
      </c>
      <c r="U45">
        <v>35.955875397534271</v>
      </c>
      <c r="V45">
        <v>220.30641699202201</v>
      </c>
      <c r="W45">
        <v>1.9080308069716119</v>
      </c>
      <c r="X45">
        <v>0.40472732613751572</v>
      </c>
      <c r="Y45">
        <v>0.40472732613751572</v>
      </c>
    </row>
    <row r="46" spans="1:28" x14ac:dyDescent="0.25">
      <c r="A46" s="1" t="s">
        <v>70</v>
      </c>
      <c r="B46" s="1" t="s">
        <v>23</v>
      </c>
      <c r="C46" s="2">
        <v>32</v>
      </c>
      <c r="D46" t="s">
        <v>8</v>
      </c>
      <c r="E46">
        <v>1</v>
      </c>
      <c r="F46">
        <v>38</v>
      </c>
      <c r="G46" s="2">
        <v>185.3</v>
      </c>
      <c r="H46">
        <v>2.6471428571428572</v>
      </c>
      <c r="I46">
        <v>18.954822068420665</v>
      </c>
      <c r="J46">
        <v>18.620806351904669</v>
      </c>
      <c r="K46">
        <v>6.8162748860350977</v>
      </c>
      <c r="L46">
        <v>5.2341407387701597</v>
      </c>
      <c r="M46">
        <v>4.9055830825946547</v>
      </c>
      <c r="N46">
        <v>1.582134147264938</v>
      </c>
      <c r="O46">
        <v>1.910691803440443</v>
      </c>
      <c r="P46">
        <v>1.1038775661496345</v>
      </c>
      <c r="Q46">
        <v>1.0888724338503657</v>
      </c>
      <c r="R46">
        <v>0.97250000000000014</v>
      </c>
      <c r="S46">
        <v>1.2202500000000001</v>
      </c>
    </row>
    <row r="47" spans="1:28" x14ac:dyDescent="0.25">
      <c r="A47" s="1" t="s">
        <v>70</v>
      </c>
      <c r="B47" s="1" t="s">
        <v>23</v>
      </c>
      <c r="C47" s="2">
        <v>32</v>
      </c>
      <c r="D47" t="s">
        <v>25</v>
      </c>
      <c r="E47">
        <v>1</v>
      </c>
      <c r="F47">
        <v>38</v>
      </c>
      <c r="G47" s="2">
        <v>185.3</v>
      </c>
      <c r="H47">
        <v>2.6471428571428572</v>
      </c>
    </row>
    <row r="48" spans="1:28" x14ac:dyDescent="0.25">
      <c r="A48" s="1" t="s">
        <v>70</v>
      </c>
      <c r="B48" s="1" t="s">
        <v>23</v>
      </c>
      <c r="C48" s="2">
        <v>32</v>
      </c>
      <c r="D48" t="s">
        <v>26</v>
      </c>
      <c r="E48">
        <v>1</v>
      </c>
      <c r="F48">
        <v>38</v>
      </c>
      <c r="G48" s="2">
        <v>185.3</v>
      </c>
      <c r="H48">
        <v>2.6471428571428572</v>
      </c>
    </row>
    <row r="49" spans="1:28" x14ac:dyDescent="0.25">
      <c r="A49" s="1" t="s">
        <v>71</v>
      </c>
      <c r="B49" s="1" t="s">
        <v>24</v>
      </c>
      <c r="C49" s="2">
        <v>27</v>
      </c>
      <c r="D49" t="s">
        <v>0</v>
      </c>
      <c r="E49">
        <v>1</v>
      </c>
      <c r="F49">
        <v>21</v>
      </c>
      <c r="G49" s="4">
        <v>173.55</v>
      </c>
      <c r="H49" s="1">
        <v>2.2835526315789476</v>
      </c>
      <c r="I49">
        <v>0.48655774804741825</v>
      </c>
      <c r="J49">
        <v>1.4791875827034298</v>
      </c>
      <c r="K49">
        <v>12.350205500583368</v>
      </c>
      <c r="L49">
        <v>6.4421419172568291</v>
      </c>
      <c r="M49">
        <v>5.1100901515066282</v>
      </c>
      <c r="N49">
        <v>5.9080635833265385</v>
      </c>
      <c r="O49">
        <v>7.2401153490767394</v>
      </c>
      <c r="P49">
        <v>7.2441878679426335</v>
      </c>
      <c r="Q49">
        <v>12.035812132057368</v>
      </c>
      <c r="R49">
        <v>10.064249999999999</v>
      </c>
      <c r="S49">
        <v>9.2157500000000017</v>
      </c>
      <c r="T49">
        <v>2.640994690627966</v>
      </c>
      <c r="U49">
        <v>63.217507004866242</v>
      </c>
      <c r="V49">
        <v>244.63419518193382</v>
      </c>
      <c r="W49">
        <v>4.1753065910789271</v>
      </c>
      <c r="X49">
        <v>0.21067799677615914</v>
      </c>
      <c r="Y49">
        <v>0.21067799677615914</v>
      </c>
    </row>
    <row r="50" spans="1:28" x14ac:dyDescent="0.25">
      <c r="A50" s="1" t="s">
        <v>71</v>
      </c>
      <c r="B50" s="1" t="s">
        <v>24</v>
      </c>
      <c r="C50" s="2">
        <v>27</v>
      </c>
      <c r="D50" t="s">
        <v>1</v>
      </c>
      <c r="E50">
        <v>1</v>
      </c>
      <c r="F50">
        <v>21</v>
      </c>
      <c r="G50" s="4">
        <v>173.55</v>
      </c>
      <c r="H50" s="1">
        <v>2.2835526315789476</v>
      </c>
      <c r="I50">
        <v>2.0534325634661879</v>
      </c>
      <c r="J50">
        <v>5.0354388525963767</v>
      </c>
      <c r="K50">
        <v>8.4512186486498155</v>
      </c>
      <c r="L50">
        <v>5.5506896375017929</v>
      </c>
      <c r="M50">
        <v>5.3875691907811261</v>
      </c>
      <c r="N50">
        <v>2.9005290111480226</v>
      </c>
      <c r="O50">
        <v>3.0636494578686895</v>
      </c>
      <c r="P50">
        <v>8.0313614419874604</v>
      </c>
      <c r="Q50">
        <v>8.63388855801254</v>
      </c>
      <c r="R50">
        <v>8.879249999999999</v>
      </c>
      <c r="S50">
        <v>7.7859999999999996</v>
      </c>
      <c r="T50">
        <v>1.1557288118022531</v>
      </c>
      <c r="U50">
        <v>56.349974566507704</v>
      </c>
      <c r="V50">
        <v>238.87806693332138</v>
      </c>
      <c r="W50">
        <v>3.8790712138189161</v>
      </c>
      <c r="X50">
        <v>0.29937127009425485</v>
      </c>
      <c r="Y50">
        <v>0.29937127009425485</v>
      </c>
    </row>
    <row r="51" spans="1:28" x14ac:dyDescent="0.25">
      <c r="A51" s="1" t="s">
        <v>71</v>
      </c>
      <c r="B51" s="1" t="s">
        <v>24</v>
      </c>
      <c r="C51" s="2">
        <v>27</v>
      </c>
      <c r="D51" t="s">
        <v>2</v>
      </c>
      <c r="E51">
        <v>1</v>
      </c>
      <c r="F51">
        <v>21</v>
      </c>
      <c r="G51" s="4">
        <v>173.55</v>
      </c>
      <c r="H51" s="1">
        <v>2.2835526315789476</v>
      </c>
      <c r="I51">
        <v>2.3463136501045114</v>
      </c>
      <c r="J51">
        <v>1.4872270746193688</v>
      </c>
      <c r="K51">
        <v>8.5345702720109848</v>
      </c>
      <c r="L51">
        <v>3.1353468690336435</v>
      </c>
      <c r="M51">
        <v>4.1457268263799918</v>
      </c>
      <c r="N51">
        <v>5.3992234029773414</v>
      </c>
      <c r="O51">
        <v>4.388843445630993</v>
      </c>
      <c r="P51">
        <v>7.7437161238103212</v>
      </c>
      <c r="Q51">
        <v>10.17128387618968</v>
      </c>
      <c r="R51">
        <v>8.7112499999999997</v>
      </c>
      <c r="S51">
        <v>9.2037500000000012</v>
      </c>
      <c r="T51">
        <v>2.0774097434409295</v>
      </c>
      <c r="U51">
        <v>54.413400122693631</v>
      </c>
      <c r="V51">
        <v>237.27424991078942</v>
      </c>
      <c r="W51">
        <v>3.8029951519188296</v>
      </c>
      <c r="X51">
        <v>0.32479029666514758</v>
      </c>
      <c r="Y51">
        <v>0.32479029666514758</v>
      </c>
    </row>
    <row r="52" spans="1:28" x14ac:dyDescent="0.25">
      <c r="A52" s="1" t="s">
        <v>71</v>
      </c>
      <c r="B52" s="1" t="s">
        <v>24</v>
      </c>
      <c r="C52" s="2">
        <v>27</v>
      </c>
      <c r="D52" t="s">
        <v>3</v>
      </c>
      <c r="E52">
        <v>1</v>
      </c>
      <c r="F52">
        <v>21</v>
      </c>
      <c r="G52" s="4">
        <v>173.55</v>
      </c>
      <c r="H52" s="1">
        <v>2.2835526315789476</v>
      </c>
      <c r="I52">
        <v>2.6577134661880946</v>
      </c>
      <c r="J52">
        <v>1.5852959008170719</v>
      </c>
      <c r="K52">
        <v>7.6234202934122397</v>
      </c>
      <c r="L52">
        <v>5.1284130396988044</v>
      </c>
      <c r="M52">
        <v>3.6615758546588228</v>
      </c>
      <c r="N52">
        <v>2.4950072537134353</v>
      </c>
      <c r="O52">
        <v>3.9618444387534169</v>
      </c>
      <c r="P52">
        <v>14.64812391736476</v>
      </c>
      <c r="Q52">
        <v>2.9601260826352416</v>
      </c>
      <c r="R52">
        <v>8.5495000000000001</v>
      </c>
      <c r="S52">
        <v>9.0587500000000016</v>
      </c>
    </row>
    <row r="53" spans="1:28" x14ac:dyDescent="0.25">
      <c r="A53" s="1" t="s">
        <v>71</v>
      </c>
      <c r="B53" s="1" t="s">
        <v>24</v>
      </c>
      <c r="C53" s="2">
        <v>27</v>
      </c>
      <c r="D53" t="s">
        <v>4</v>
      </c>
      <c r="E53">
        <v>1</v>
      </c>
      <c r="F53">
        <v>21</v>
      </c>
      <c r="G53" s="4">
        <v>173.55</v>
      </c>
      <c r="H53" s="1">
        <v>2.2835526315789476</v>
      </c>
      <c r="I53">
        <v>2.8294514062180958</v>
      </c>
      <c r="J53">
        <v>1.5546211996340893</v>
      </c>
      <c r="K53">
        <v>8.2993994343117325</v>
      </c>
      <c r="L53">
        <v>5.0587818389508703</v>
      </c>
      <c r="M53">
        <v>5.2496219158504349</v>
      </c>
      <c r="N53">
        <v>3.2406175953608622</v>
      </c>
      <c r="O53">
        <v>3.0497775184612976</v>
      </c>
      <c r="P53">
        <v>14.035099201605327</v>
      </c>
      <c r="Q53">
        <v>3.5321507983946709</v>
      </c>
      <c r="R53">
        <v>8.464500000000001</v>
      </c>
      <c r="S53">
        <v>9.1027499999999986</v>
      </c>
    </row>
    <row r="54" spans="1:28" x14ac:dyDescent="0.25">
      <c r="A54" s="1" t="s">
        <v>71</v>
      </c>
      <c r="B54" s="1" t="s">
        <v>24</v>
      </c>
      <c r="C54" s="2">
        <v>27</v>
      </c>
      <c r="D54" t="s">
        <v>5</v>
      </c>
      <c r="E54">
        <v>1</v>
      </c>
      <c r="F54">
        <v>21</v>
      </c>
      <c r="G54" s="4">
        <v>173.55</v>
      </c>
      <c r="H54" s="1">
        <v>2.2835526315789476</v>
      </c>
      <c r="I54">
        <v>2.8858661706948814</v>
      </c>
      <c r="J54">
        <v>1.2840618290238413</v>
      </c>
      <c r="K54">
        <v>7.5534367547890504</v>
      </c>
      <c r="L54">
        <v>4.3391180801284044</v>
      </c>
      <c r="M54">
        <v>1.3911789139964088</v>
      </c>
      <c r="N54">
        <v>3.214318674660646</v>
      </c>
      <c r="O54">
        <v>6.1622578407926412</v>
      </c>
      <c r="P54">
        <v>13.994086500041911</v>
      </c>
      <c r="Q54">
        <v>3.9011634999580878</v>
      </c>
      <c r="R54">
        <v>8.43675</v>
      </c>
      <c r="S54">
        <v>9.458499999999999</v>
      </c>
    </row>
    <row r="55" spans="1:28" x14ac:dyDescent="0.25">
      <c r="A55" s="1" t="s">
        <v>71</v>
      </c>
      <c r="B55" s="1" t="s">
        <v>24</v>
      </c>
      <c r="C55" s="2">
        <v>27</v>
      </c>
      <c r="D55" t="s">
        <v>6</v>
      </c>
      <c r="E55">
        <v>1</v>
      </c>
      <c r="F55">
        <v>21</v>
      </c>
      <c r="G55" s="4">
        <v>173.55</v>
      </c>
      <c r="H55" s="1">
        <v>2.2835526315789476</v>
      </c>
      <c r="I55">
        <v>3.1162237741087395</v>
      </c>
      <c r="J55">
        <v>5.260152637830263</v>
      </c>
      <c r="K55">
        <v>8.3720481240606706</v>
      </c>
      <c r="L55">
        <v>3.462719813978707</v>
      </c>
      <c r="M55">
        <v>4.3018485525850281</v>
      </c>
      <c r="N55">
        <v>4.909328310081964</v>
      </c>
      <c r="O55">
        <v>4.0701995714756425</v>
      </c>
      <c r="P55">
        <v>7.5107342638802246</v>
      </c>
      <c r="Q55">
        <v>8.5197657361197763</v>
      </c>
      <c r="R55">
        <v>8.3237500000000004</v>
      </c>
      <c r="S55">
        <v>7.7067500000000013</v>
      </c>
      <c r="T55">
        <v>1.389934500912664</v>
      </c>
      <c r="U55">
        <v>40.039371943494054</v>
      </c>
      <c r="V55">
        <v>225.22012418487992</v>
      </c>
      <c r="W55">
        <v>3.067024887590811</v>
      </c>
      <c r="X55">
        <v>0.50341515344223287</v>
      </c>
      <c r="Y55">
        <v>0.50341515344223287</v>
      </c>
    </row>
    <row r="56" spans="1:28" x14ac:dyDescent="0.25">
      <c r="A56" s="1" t="s">
        <v>71</v>
      </c>
      <c r="B56" s="1" t="s">
        <v>24</v>
      </c>
      <c r="C56" s="2">
        <v>27</v>
      </c>
      <c r="D56" t="s">
        <v>7</v>
      </c>
      <c r="E56">
        <v>1</v>
      </c>
      <c r="F56">
        <v>21</v>
      </c>
      <c r="G56" s="4">
        <v>173.55</v>
      </c>
      <c r="H56" s="1">
        <v>2.2835526315789476</v>
      </c>
      <c r="I56">
        <v>3.0675806978051292</v>
      </c>
      <c r="J56">
        <v>5.6266444274929732</v>
      </c>
      <c r="K56">
        <v>8.2724559125484767</v>
      </c>
      <c r="L56">
        <v>4.7779023071741307</v>
      </c>
      <c r="M56">
        <v>3.4194292024539799</v>
      </c>
      <c r="N56">
        <v>3.494553605374346</v>
      </c>
      <c r="O56">
        <v>4.8530267100944968</v>
      </c>
      <c r="P56">
        <v>7.1738380324830366</v>
      </c>
      <c r="Q56">
        <v>8.7429119675169638</v>
      </c>
      <c r="R56">
        <v>8.3477499999999996</v>
      </c>
      <c r="S56">
        <v>7.5690000000000008</v>
      </c>
      <c r="T56">
        <v>0.81116879099209693</v>
      </c>
      <c r="U56">
        <v>32.827251636104819</v>
      </c>
      <c r="V56">
        <v>218.21482052518073</v>
      </c>
      <c r="W56">
        <v>2.5263273993791269</v>
      </c>
      <c r="X56">
        <v>0.58177931304551123</v>
      </c>
      <c r="Y56">
        <v>0.58177931304551123</v>
      </c>
    </row>
    <row r="57" spans="1:28" x14ac:dyDescent="0.25">
      <c r="A57" s="1" t="s">
        <v>71</v>
      </c>
      <c r="B57" s="1" t="s">
        <v>24</v>
      </c>
      <c r="C57" s="2">
        <v>27</v>
      </c>
      <c r="D57" t="s">
        <v>8</v>
      </c>
      <c r="E57">
        <v>1</v>
      </c>
      <c r="F57">
        <v>21</v>
      </c>
      <c r="G57" s="4">
        <v>173.55</v>
      </c>
      <c r="H57" s="1">
        <v>2.2835526315789476</v>
      </c>
      <c r="I57">
        <v>3.586909699544429</v>
      </c>
      <c r="J57">
        <v>9.957494106821569</v>
      </c>
      <c r="K57">
        <v>8.9909679203980009</v>
      </c>
      <c r="L57">
        <v>3.965154857591247</v>
      </c>
      <c r="M57">
        <v>2.289247437834443</v>
      </c>
      <c r="N57">
        <v>5.0258130628067539</v>
      </c>
      <c r="O57">
        <v>6.7017204825635579</v>
      </c>
      <c r="P57">
        <v>6.8747729384206142</v>
      </c>
      <c r="Q57">
        <v>5.719227061579387</v>
      </c>
      <c r="R57">
        <v>8.08</v>
      </c>
      <c r="S57">
        <v>4.5140000000000011</v>
      </c>
      <c r="T57">
        <v>1.2429851661999054</v>
      </c>
      <c r="U57">
        <v>34.976360200846422</v>
      </c>
      <c r="V57">
        <v>221.13616453872021</v>
      </c>
      <c r="W57">
        <v>2.8748940350362786</v>
      </c>
      <c r="X57">
        <v>0.57002386361369484</v>
      </c>
      <c r="Y57">
        <v>0.57002386361369484</v>
      </c>
    </row>
    <row r="58" spans="1:28" x14ac:dyDescent="0.25">
      <c r="A58" s="1" t="s">
        <v>71</v>
      </c>
      <c r="B58" s="1" t="s">
        <v>24</v>
      </c>
      <c r="C58" s="2">
        <v>27</v>
      </c>
      <c r="D58" t="s">
        <v>25</v>
      </c>
      <c r="E58">
        <v>1</v>
      </c>
      <c r="F58">
        <v>21</v>
      </c>
      <c r="G58" s="4">
        <v>173.55</v>
      </c>
      <c r="H58" s="1">
        <v>2.2835526315789476</v>
      </c>
      <c r="I58">
        <v>5.0111883795474519</v>
      </c>
      <c r="J58">
        <v>1.6639954099328178</v>
      </c>
      <c r="K58">
        <v>7.9101135765700272</v>
      </c>
      <c r="L58">
        <v>3.6598231588909491</v>
      </c>
      <c r="M58">
        <v>4.1475850700456061</v>
      </c>
      <c r="N58">
        <v>4.2502904176790786</v>
      </c>
      <c r="O58">
        <v>3.7625285065244212</v>
      </c>
      <c r="P58">
        <v>8.0823751276417983</v>
      </c>
      <c r="Q58">
        <v>8.0768748723582036</v>
      </c>
      <c r="R58">
        <v>7.1995000000000005</v>
      </c>
      <c r="S58">
        <v>8.9597500000000014</v>
      </c>
      <c r="T58">
        <v>1.2080021056754946</v>
      </c>
      <c r="U58">
        <v>40.194264234640691</v>
      </c>
      <c r="V58">
        <v>226.15288577693448</v>
      </c>
      <c r="W58">
        <v>3.3600637069748598</v>
      </c>
      <c r="X58">
        <v>0.51555076975420477</v>
      </c>
      <c r="Y58">
        <v>0.51555076975420477</v>
      </c>
      <c r="Z58">
        <v>3.1859282145262919</v>
      </c>
      <c r="AA58">
        <v>3.0954638003373525</v>
      </c>
      <c r="AB58">
        <f t="shared" si="0"/>
        <v>1.0292248335060743</v>
      </c>
    </row>
    <row r="59" spans="1:28" x14ac:dyDescent="0.25">
      <c r="A59" s="1" t="s">
        <v>71</v>
      </c>
      <c r="B59" s="1" t="s">
        <v>24</v>
      </c>
      <c r="C59" s="2">
        <v>27</v>
      </c>
      <c r="D59" t="s">
        <v>26</v>
      </c>
      <c r="E59">
        <v>1</v>
      </c>
      <c r="F59">
        <v>21</v>
      </c>
      <c r="G59" s="4">
        <v>173.55</v>
      </c>
      <c r="H59" s="1">
        <v>2.2835526315789476</v>
      </c>
      <c r="I59">
        <v>9.0349956438756251</v>
      </c>
      <c r="J59">
        <v>16.146592715140528</v>
      </c>
      <c r="K59">
        <v>11.766051492946508</v>
      </c>
      <c r="L59">
        <v>0.69863755783951831</v>
      </c>
      <c r="M59">
        <v>2.6056689714849224</v>
      </c>
      <c r="N59">
        <v>11.067413935106989</v>
      </c>
      <c r="O59">
        <v>9.1603825214615853</v>
      </c>
      <c r="P59">
        <v>5.037331468807583</v>
      </c>
      <c r="Q59">
        <v>2.5611685311924184</v>
      </c>
      <c r="R59">
        <v>5.6447500000000002</v>
      </c>
      <c r="S59">
        <v>1.9537500000000012</v>
      </c>
      <c r="T59">
        <v>3.1587129107000744</v>
      </c>
      <c r="U59">
        <v>40.362587539849322</v>
      </c>
      <c r="V59">
        <v>224.14126502791592</v>
      </c>
      <c r="W59">
        <v>2.2067531165425427</v>
      </c>
      <c r="X59">
        <v>0.39352476407037823</v>
      </c>
      <c r="Y59">
        <v>0.39352476407037823</v>
      </c>
      <c r="Z59">
        <v>1.5382637940497021</v>
      </c>
      <c r="AA59">
        <v>4.6926213541447801</v>
      </c>
      <c r="AB59">
        <f t="shared" si="0"/>
        <v>0.32780479777918226</v>
      </c>
    </row>
    <row r="60" spans="1:28" x14ac:dyDescent="0.25">
      <c r="A60" s="1" t="s">
        <v>71</v>
      </c>
      <c r="B60" s="1" t="s">
        <v>24</v>
      </c>
      <c r="C60" s="2">
        <v>27</v>
      </c>
      <c r="D60" t="s">
        <v>27</v>
      </c>
      <c r="E60">
        <v>1</v>
      </c>
      <c r="F60">
        <v>21</v>
      </c>
      <c r="G60" s="4">
        <v>173.55</v>
      </c>
      <c r="H60" s="1">
        <v>2.2835526315789476</v>
      </c>
      <c r="I60">
        <v>8.5885664051634514</v>
      </c>
      <c r="J60">
        <v>6.5122739249703887</v>
      </c>
      <c r="K60">
        <v>7.3385540698595326</v>
      </c>
      <c r="L60">
        <v>3.6782955468405603</v>
      </c>
      <c r="M60">
        <v>1.6999304635046513</v>
      </c>
      <c r="N60">
        <v>3.6602585230189724</v>
      </c>
      <c r="O60">
        <v>5.6386236063548818</v>
      </c>
      <c r="P60">
        <v>5.3642054070613483</v>
      </c>
      <c r="Q60">
        <v>7.6932945929386527</v>
      </c>
      <c r="R60">
        <v>5.8432499999999994</v>
      </c>
      <c r="S60">
        <v>7.2142500000000016</v>
      </c>
      <c r="T60">
        <v>0.88402044356077569</v>
      </c>
      <c r="U60">
        <v>34.155885242432838</v>
      </c>
      <c r="V60">
        <v>221.93294871518339</v>
      </c>
      <c r="W60">
        <v>3.2185482624856259</v>
      </c>
      <c r="X60">
        <v>0.59628712100307912</v>
      </c>
      <c r="Y60">
        <v>0.59628712100307912</v>
      </c>
      <c r="Z60">
        <v>1.5492528609066116</v>
      </c>
      <c r="AA60">
        <v>2.6305469175923681</v>
      </c>
      <c r="AB60">
        <f t="shared" si="0"/>
        <v>0.58894705528559033</v>
      </c>
    </row>
    <row r="61" spans="1:28" x14ac:dyDescent="0.25">
      <c r="A61" s="1" t="s">
        <v>71</v>
      </c>
      <c r="B61" s="1" t="s">
        <v>24</v>
      </c>
      <c r="C61" s="2">
        <v>27</v>
      </c>
      <c r="D61" t="s">
        <v>28</v>
      </c>
      <c r="E61">
        <v>1</v>
      </c>
      <c r="F61">
        <v>21</v>
      </c>
      <c r="G61" s="4">
        <v>173.55</v>
      </c>
      <c r="H61" s="1">
        <v>2.2835526315789476</v>
      </c>
      <c r="I61">
        <v>15.378339532142025</v>
      </c>
      <c r="J61">
        <v>5.1262670747548205</v>
      </c>
      <c r="K61">
        <v>8.0781832170306807</v>
      </c>
      <c r="L61">
        <v>4.6234260227351047</v>
      </c>
      <c r="M61">
        <v>4.1668312137008856</v>
      </c>
      <c r="N61">
        <v>3.4547571942955759</v>
      </c>
      <c r="O61">
        <v>3.911352003329795</v>
      </c>
      <c r="P61">
        <v>1.67912540457103</v>
      </c>
      <c r="Q61">
        <v>8.3631245954289675</v>
      </c>
      <c r="R61">
        <v>2.2877499999999991</v>
      </c>
      <c r="S61">
        <v>7.7544999999999984</v>
      </c>
      <c r="T61">
        <v>0.96353787548525038</v>
      </c>
      <c r="U61">
        <v>39.442665713856243</v>
      </c>
      <c r="V61">
        <v>224.40523258408302</v>
      </c>
      <c r="W61">
        <v>1.982237155025462</v>
      </c>
      <c r="X61">
        <v>0.34090915530309646</v>
      </c>
      <c r="Y61">
        <v>0.34090915530309646</v>
      </c>
      <c r="Z61">
        <v>0.91055453390398178</v>
      </c>
      <c r="AA61">
        <v>2.5987041301754426</v>
      </c>
      <c r="AB61">
        <f t="shared" si="0"/>
        <v>0.35038791962919952</v>
      </c>
    </row>
    <row r="62" spans="1:28" x14ac:dyDescent="0.25">
      <c r="A62" s="1" t="s">
        <v>71</v>
      </c>
      <c r="B62" s="1" t="s">
        <v>24</v>
      </c>
      <c r="C62" s="2">
        <v>27</v>
      </c>
      <c r="D62" t="s">
        <v>29</v>
      </c>
      <c r="E62">
        <v>1</v>
      </c>
      <c r="F62">
        <v>21</v>
      </c>
      <c r="G62" s="4">
        <v>173.55</v>
      </c>
      <c r="H62" s="1">
        <v>2.2835526315789476</v>
      </c>
      <c r="I62">
        <v>15.986140531180405</v>
      </c>
      <c r="J62">
        <v>2.7477271058952546</v>
      </c>
      <c r="K62">
        <v>9.9014708677104597</v>
      </c>
      <c r="L62">
        <v>2.7044413846182103</v>
      </c>
      <c r="M62">
        <v>1.2192232860386358</v>
      </c>
      <c r="N62">
        <v>7.1970294830922494</v>
      </c>
      <c r="O62">
        <v>8.6822475816718239</v>
      </c>
      <c r="P62">
        <v>1.2180587157732354</v>
      </c>
      <c r="Q62">
        <v>9.1544412842267651</v>
      </c>
      <c r="R62">
        <v>1.9450000000000003</v>
      </c>
      <c r="S62">
        <v>8.4275000000000002</v>
      </c>
      <c r="T62">
        <v>2.1821757702460562</v>
      </c>
      <c r="U62">
        <v>42.879671078379133</v>
      </c>
      <c r="V62">
        <v>227.02849834487671</v>
      </c>
      <c r="W62">
        <v>2.2209531992292235</v>
      </c>
      <c r="X62">
        <v>0.33909432859931382</v>
      </c>
      <c r="Y62">
        <v>0.33909432859931382</v>
      </c>
      <c r="Z62">
        <v>2.5401120955237069</v>
      </c>
      <c r="AA62">
        <v>2.9839668848045631</v>
      </c>
      <c r="AB62">
        <f t="shared" si="0"/>
        <v>0.85125344669837821</v>
      </c>
    </row>
    <row r="63" spans="1:28" x14ac:dyDescent="0.25">
      <c r="A63" s="1" t="s">
        <v>71</v>
      </c>
      <c r="B63" s="1" t="s">
        <v>24</v>
      </c>
      <c r="C63" s="2">
        <v>27</v>
      </c>
      <c r="D63" t="s">
        <v>30</v>
      </c>
      <c r="E63">
        <v>1</v>
      </c>
      <c r="F63">
        <v>21</v>
      </c>
      <c r="G63" s="4">
        <v>173.55</v>
      </c>
      <c r="H63" s="1">
        <v>2.2835526315789476</v>
      </c>
      <c r="I63">
        <v>15.935127796199906</v>
      </c>
      <c r="J63">
        <v>5.1105598729252373</v>
      </c>
      <c r="K63">
        <v>8.0614272956415558</v>
      </c>
      <c r="L63">
        <v>3.4749488323397988</v>
      </c>
      <c r="M63">
        <v>5.3959414940733268</v>
      </c>
      <c r="N63">
        <v>4.5864784633017575</v>
      </c>
      <c r="O63">
        <v>2.665485801568229</v>
      </c>
      <c r="P63">
        <v>1.4051082156611034</v>
      </c>
      <c r="Q63">
        <v>8.3331417843388955</v>
      </c>
      <c r="R63">
        <v>1.9782499999999992</v>
      </c>
      <c r="S63">
        <v>7.76</v>
      </c>
      <c r="T63">
        <v>1.3371864082191103</v>
      </c>
      <c r="U63">
        <v>41.231353620334581</v>
      </c>
      <c r="V63">
        <v>225.22580560811915</v>
      </c>
      <c r="W63">
        <v>2.1839240802304469</v>
      </c>
      <c r="X63">
        <v>0.36736488647702592</v>
      </c>
      <c r="Y63">
        <v>0.36736488647702592</v>
      </c>
      <c r="Z63">
        <v>1.273701133356345</v>
      </c>
      <c r="AA63">
        <v>2.9505310657288648</v>
      </c>
      <c r="AB63">
        <f t="shared" si="0"/>
        <v>0.43168538306567694</v>
      </c>
    </row>
    <row r="64" spans="1:28" x14ac:dyDescent="0.25">
      <c r="A64" s="1" t="s">
        <v>71</v>
      </c>
      <c r="B64" s="1" t="s">
        <v>24</v>
      </c>
      <c r="C64" s="2">
        <v>27</v>
      </c>
      <c r="D64" t="s">
        <v>31</v>
      </c>
      <c r="E64">
        <v>1</v>
      </c>
      <c r="F64">
        <v>21</v>
      </c>
      <c r="G64" s="4">
        <v>173.55</v>
      </c>
      <c r="H64" s="1">
        <v>2.2835526315789476</v>
      </c>
      <c r="I64">
        <v>17.910412247087358</v>
      </c>
      <c r="J64">
        <v>1.6384583032624662</v>
      </c>
      <c r="K64">
        <v>8.3422649965231006</v>
      </c>
      <c r="L64">
        <v>3.761915396615652</v>
      </c>
      <c r="M64">
        <v>3.6956315505151331</v>
      </c>
      <c r="N64">
        <v>4.5803495999074482</v>
      </c>
      <c r="O64">
        <v>4.6466334460079679</v>
      </c>
      <c r="P64">
        <v>6.6233314317169594</v>
      </c>
      <c r="Q64">
        <v>3.3686685682830415</v>
      </c>
      <c r="R64">
        <v>1.0024999999999995</v>
      </c>
      <c r="S64">
        <v>8.9895000000000014</v>
      </c>
    </row>
    <row r="65" spans="1:26" x14ac:dyDescent="0.25">
      <c r="A65" s="1" t="s">
        <v>72</v>
      </c>
      <c r="B65" s="1" t="s">
        <v>23</v>
      </c>
      <c r="C65" s="2">
        <v>26</v>
      </c>
      <c r="D65" t="s">
        <v>0</v>
      </c>
      <c r="E65">
        <v>1</v>
      </c>
      <c r="F65">
        <v>30</v>
      </c>
      <c r="G65" s="4">
        <v>116.35</v>
      </c>
      <c r="H65">
        <v>2.0776785714285713</v>
      </c>
      <c r="I65">
        <v>7.979246021606361</v>
      </c>
      <c r="J65">
        <v>9.5577313562039574</v>
      </c>
      <c r="K65">
        <v>9.5118657780151352</v>
      </c>
      <c r="L65">
        <v>3.6460932588996706</v>
      </c>
      <c r="M65">
        <v>3.7021197379365702</v>
      </c>
      <c r="N65">
        <v>5.865772519115465</v>
      </c>
      <c r="O65">
        <v>5.809746040078565</v>
      </c>
      <c r="P65">
        <v>5.6967718833524241</v>
      </c>
      <c r="Q65">
        <v>4.7797281166475756</v>
      </c>
      <c r="R65">
        <v>6.6017499999999991</v>
      </c>
      <c r="S65">
        <v>3.8747500000000006</v>
      </c>
      <c r="T65">
        <v>1.8412813913597472</v>
      </c>
      <c r="U65">
        <v>44.392534952903766</v>
      </c>
      <c r="V65">
        <v>228.02235120477204</v>
      </c>
      <c r="W65">
        <v>2.4311818060034192</v>
      </c>
      <c r="X65">
        <v>0.35646115120022609</v>
      </c>
      <c r="Y65">
        <v>0.35646115120022609</v>
      </c>
    </row>
    <row r="66" spans="1:26" x14ac:dyDescent="0.25">
      <c r="A66" s="1" t="s">
        <v>72</v>
      </c>
      <c r="B66" s="1" t="s">
        <v>23</v>
      </c>
      <c r="C66" s="2">
        <v>26</v>
      </c>
      <c r="D66" t="s">
        <v>1</v>
      </c>
      <c r="E66">
        <v>1</v>
      </c>
      <c r="F66">
        <v>30</v>
      </c>
      <c r="G66" s="4">
        <v>116.35</v>
      </c>
      <c r="H66">
        <v>2.0776785714285713</v>
      </c>
      <c r="I66">
        <v>16.112064428569411</v>
      </c>
      <c r="J66">
        <v>19.255085103548126</v>
      </c>
      <c r="K66">
        <v>10.948075978470614</v>
      </c>
      <c r="L66">
        <v>6.4170922413275395</v>
      </c>
      <c r="M66">
        <v>7.4168873100778274</v>
      </c>
      <c r="N66">
        <v>4.5309837371430746</v>
      </c>
      <c r="O66">
        <v>3.5311886683927867</v>
      </c>
      <c r="P66">
        <v>1.3642357821953333</v>
      </c>
      <c r="Q66">
        <v>1.5287642178046674</v>
      </c>
      <c r="R66">
        <v>2.3714999999999993</v>
      </c>
      <c r="S66">
        <v>0.52150000000000141</v>
      </c>
      <c r="T66">
        <v>0.87098845181053786</v>
      </c>
      <c r="U66">
        <v>27.185347656919067</v>
      </c>
      <c r="V66">
        <v>212.36265537362709</v>
      </c>
      <c r="W66">
        <v>1.5496791506575915</v>
      </c>
      <c r="X66">
        <v>0.46213686480134586</v>
      </c>
      <c r="Y66">
        <v>0.46213686480134586</v>
      </c>
    </row>
    <row r="67" spans="1:26" x14ac:dyDescent="0.25">
      <c r="A67" s="1" t="s">
        <v>73</v>
      </c>
      <c r="B67" s="1" t="s">
        <v>24</v>
      </c>
      <c r="C67" s="2">
        <v>35</v>
      </c>
      <c r="D67" t="s">
        <v>0</v>
      </c>
      <c r="E67">
        <v>1</v>
      </c>
      <c r="F67">
        <v>28</v>
      </c>
      <c r="G67" s="4">
        <v>109.8</v>
      </c>
      <c r="H67">
        <v>1.6147058823529412</v>
      </c>
      <c r="I67">
        <v>1.037766045573461</v>
      </c>
      <c r="J67">
        <v>3.7860548829216025</v>
      </c>
      <c r="K67">
        <v>7.0011946144940946</v>
      </c>
      <c r="L67">
        <v>4.4995271079985883</v>
      </c>
      <c r="M67">
        <v>4.339135480530885</v>
      </c>
      <c r="N67">
        <v>2.5016675064955063</v>
      </c>
      <c r="O67">
        <v>2.6620591339632096</v>
      </c>
      <c r="P67">
        <v>9.8708955372408642</v>
      </c>
      <c r="Q67">
        <v>8.8458544627591369</v>
      </c>
      <c r="R67">
        <v>10.198499999999999</v>
      </c>
      <c r="S67">
        <v>8.5182500000000019</v>
      </c>
      <c r="T67">
        <v>0.70379156307779522</v>
      </c>
      <c r="U67">
        <v>39.785925627769515</v>
      </c>
      <c r="V67">
        <v>226.38471781338438</v>
      </c>
      <c r="W67">
        <v>3.5415061194632402</v>
      </c>
      <c r="X67">
        <v>0.52829836299985211</v>
      </c>
      <c r="Y67">
        <v>0.52829836299985211</v>
      </c>
    </row>
    <row r="68" spans="1:26" x14ac:dyDescent="0.25">
      <c r="A68" s="1" t="s">
        <v>73</v>
      </c>
      <c r="B68" s="1" t="s">
        <v>24</v>
      </c>
      <c r="C68" s="2">
        <v>35</v>
      </c>
      <c r="D68" t="s">
        <v>1</v>
      </c>
      <c r="E68">
        <v>1</v>
      </c>
      <c r="F68">
        <v>28</v>
      </c>
      <c r="G68" s="4">
        <v>109.8</v>
      </c>
      <c r="H68">
        <v>1.6147058823529412</v>
      </c>
      <c r="I68">
        <v>2.8710990029387999</v>
      </c>
      <c r="J68">
        <v>3.0171390675836305</v>
      </c>
      <c r="K68">
        <v>9.929077472748423</v>
      </c>
      <c r="L68">
        <v>4.1807549608709698</v>
      </c>
      <c r="M68">
        <v>5.4866106979533509</v>
      </c>
      <c r="N68">
        <v>5.7483225118774532</v>
      </c>
      <c r="O68">
        <v>4.4424667747950721</v>
      </c>
      <c r="P68">
        <v>1.3010358234435664</v>
      </c>
      <c r="Q68">
        <v>16.857964176556436</v>
      </c>
      <c r="R68">
        <v>9.4287499999999991</v>
      </c>
      <c r="S68">
        <v>8.7302500000000016</v>
      </c>
      <c r="T68">
        <v>1.3798498750382955</v>
      </c>
      <c r="U68">
        <v>33.947336867162591</v>
      </c>
      <c r="V68">
        <v>219.62159875731388</v>
      </c>
      <c r="W68">
        <v>1.7421376160221087</v>
      </c>
      <c r="X68">
        <v>0.37432747459779558</v>
      </c>
      <c r="Y68">
        <v>0.37432747459779558</v>
      </c>
    </row>
    <row r="69" spans="1:26" x14ac:dyDescent="0.25">
      <c r="A69" s="1" t="s">
        <v>73</v>
      </c>
      <c r="B69" s="1" t="s">
        <v>24</v>
      </c>
      <c r="C69" s="2">
        <v>35</v>
      </c>
      <c r="D69" t="s">
        <v>2</v>
      </c>
      <c r="E69">
        <v>1</v>
      </c>
      <c r="F69">
        <v>28</v>
      </c>
      <c r="G69" s="4">
        <v>109.8</v>
      </c>
      <c r="H69">
        <v>1.6147058823529412</v>
      </c>
      <c r="I69">
        <v>4.4691973206906166</v>
      </c>
      <c r="J69">
        <v>9.1378100822762427</v>
      </c>
      <c r="K69">
        <v>8.3151518594364369</v>
      </c>
      <c r="L69">
        <v>5.3815465195884853</v>
      </c>
      <c r="M69">
        <v>3.060975249851289</v>
      </c>
      <c r="N69">
        <v>2.9336053398479516</v>
      </c>
      <c r="O69">
        <v>5.2541766095851479</v>
      </c>
      <c r="P69">
        <v>3.8956428283346778</v>
      </c>
      <c r="Q69">
        <v>9.7418571716653233</v>
      </c>
      <c r="R69">
        <v>8.4682499999999994</v>
      </c>
      <c r="S69">
        <v>5.1692500000000017</v>
      </c>
      <c r="T69">
        <v>0.54376089468579869</v>
      </c>
      <c r="U69">
        <v>26.213274891047273</v>
      </c>
      <c r="V69">
        <v>212.70075611084391</v>
      </c>
      <c r="W69">
        <v>1.4870022407614598</v>
      </c>
      <c r="X69">
        <v>0.43229632865912915</v>
      </c>
      <c r="Y69">
        <v>0.43229632865912915</v>
      </c>
      <c r="Z69">
        <v>3.6585078584654411</v>
      </c>
    </row>
    <row r="70" spans="1:26" x14ac:dyDescent="0.25">
      <c r="A70" s="1" t="s">
        <v>73</v>
      </c>
      <c r="B70" s="1" t="s">
        <v>24</v>
      </c>
      <c r="C70" s="2">
        <v>35</v>
      </c>
      <c r="D70" t="s">
        <v>3</v>
      </c>
      <c r="E70">
        <v>1</v>
      </c>
      <c r="F70">
        <v>28</v>
      </c>
      <c r="G70" s="4">
        <v>109.8</v>
      </c>
      <c r="H70">
        <v>1.6147058823529412</v>
      </c>
      <c r="I70">
        <v>10.869491664797859</v>
      </c>
      <c r="J70">
        <v>3.3372246999757831</v>
      </c>
      <c r="K70">
        <v>8.400987043874018</v>
      </c>
      <c r="L70">
        <v>5.2992952446378867</v>
      </c>
      <c r="M70">
        <v>4.7624306590636092</v>
      </c>
      <c r="N70">
        <v>3.1016917992361313</v>
      </c>
      <c r="O70">
        <v>3.6385563848104088</v>
      </c>
      <c r="P70">
        <v>3.9536434142271553</v>
      </c>
      <c r="Q70">
        <v>9.8303565857728454</v>
      </c>
      <c r="R70">
        <v>5.1384999999999987</v>
      </c>
      <c r="S70">
        <v>8.645500000000002</v>
      </c>
      <c r="T70">
        <v>0.61310813936631903</v>
      </c>
      <c r="U70">
        <v>27.954610000475189</v>
      </c>
      <c r="V70">
        <v>214.54581557213214</v>
      </c>
      <c r="W70">
        <v>2.4366977874715632</v>
      </c>
      <c r="X70">
        <v>0.65292081606660557</v>
      </c>
      <c r="Y70">
        <v>0.65292081606660557</v>
      </c>
    </row>
    <row r="71" spans="1:26" x14ac:dyDescent="0.25">
      <c r="A71" s="1" t="s">
        <v>73</v>
      </c>
      <c r="B71" s="1" t="s">
        <v>24</v>
      </c>
      <c r="C71" s="2">
        <v>35</v>
      </c>
      <c r="D71" t="s">
        <v>4</v>
      </c>
      <c r="E71">
        <v>1</v>
      </c>
      <c r="F71">
        <v>28</v>
      </c>
      <c r="G71" s="4">
        <v>109.8</v>
      </c>
      <c r="H71">
        <v>1.6147058823529412</v>
      </c>
      <c r="I71">
        <v>11.968205903304975</v>
      </c>
      <c r="J71">
        <v>3.1554469957688336</v>
      </c>
      <c r="K71">
        <v>8.6419519624023007</v>
      </c>
      <c r="L71">
        <v>4.5986554104314372</v>
      </c>
      <c r="M71">
        <v>6.3545609167148278</v>
      </c>
      <c r="N71">
        <v>4.0432965519708635</v>
      </c>
      <c r="O71">
        <v>2.2873910456874729</v>
      </c>
      <c r="P71">
        <v>2.9876694554736236</v>
      </c>
      <c r="Q71">
        <v>10.235580544526375</v>
      </c>
      <c r="R71">
        <v>4.5292499999999993</v>
      </c>
      <c r="S71">
        <v>8.6939999999999991</v>
      </c>
      <c r="T71">
        <v>0.85186570090372271</v>
      </c>
      <c r="U71">
        <v>29.795490191073903</v>
      </c>
      <c r="V71">
        <v>214.05083512787013</v>
      </c>
      <c r="W71">
        <v>1.6821134823846338</v>
      </c>
      <c r="X71">
        <v>0.47095010741347576</v>
      </c>
      <c r="Y71">
        <v>0.47095010741347576</v>
      </c>
    </row>
    <row r="72" spans="1:26" x14ac:dyDescent="0.25">
      <c r="A72" s="1" t="s">
        <v>73</v>
      </c>
      <c r="B72" s="1" t="s">
        <v>24</v>
      </c>
      <c r="C72" s="2">
        <v>35</v>
      </c>
      <c r="D72" t="s">
        <v>5</v>
      </c>
      <c r="E72">
        <v>1</v>
      </c>
      <c r="F72">
        <v>28</v>
      </c>
      <c r="G72" s="4">
        <v>109.8</v>
      </c>
      <c r="H72">
        <v>1.6147058823529412</v>
      </c>
      <c r="I72">
        <v>13.166706243408116</v>
      </c>
      <c r="J72">
        <v>17.831473356936623</v>
      </c>
      <c r="K72">
        <v>13.451938807884501</v>
      </c>
      <c r="L72">
        <v>5.6464263288709571</v>
      </c>
      <c r="M72">
        <v>4.8395594419396115</v>
      </c>
      <c r="N72">
        <v>7.8055124790135437</v>
      </c>
      <c r="O72">
        <v>8.6123793659448893</v>
      </c>
      <c r="P72">
        <v>3.4287225208135723</v>
      </c>
      <c r="Q72">
        <v>1.3167774791864257</v>
      </c>
      <c r="R72">
        <v>3.7657499999999988</v>
      </c>
      <c r="S72">
        <v>0.97974999999999923</v>
      </c>
      <c r="T72">
        <v>1.6446313217333994</v>
      </c>
      <c r="U72">
        <v>29.797658085262618</v>
      </c>
      <c r="V72">
        <v>213.89231532058787</v>
      </c>
      <c r="W72">
        <v>2.0898075307206225</v>
      </c>
      <c r="X72">
        <v>0.5898908449515512</v>
      </c>
      <c r="Y72">
        <v>0.5898908449515512</v>
      </c>
    </row>
    <row r="73" spans="1:26" x14ac:dyDescent="0.25">
      <c r="A73" s="1" t="s">
        <v>73</v>
      </c>
      <c r="B73" s="1" t="s">
        <v>24</v>
      </c>
      <c r="C73" s="2">
        <v>35</v>
      </c>
      <c r="D73" t="s">
        <v>6</v>
      </c>
      <c r="E73">
        <v>1</v>
      </c>
      <c r="F73">
        <v>28</v>
      </c>
      <c r="G73" s="4">
        <v>109.8</v>
      </c>
      <c r="H73">
        <v>1.6147058823529412</v>
      </c>
    </row>
    <row r="74" spans="1:26" x14ac:dyDescent="0.25">
      <c r="A74" s="1" t="s">
        <v>73</v>
      </c>
      <c r="B74" s="1" t="s">
        <v>24</v>
      </c>
      <c r="C74" s="2">
        <v>36</v>
      </c>
      <c r="D74" t="s">
        <v>7</v>
      </c>
      <c r="E74">
        <v>1</v>
      </c>
      <c r="F74">
        <v>28</v>
      </c>
      <c r="G74" s="4">
        <v>109.8</v>
      </c>
      <c r="H74">
        <v>1.6147058823529412</v>
      </c>
    </row>
    <row r="75" spans="1:26" x14ac:dyDescent="0.25">
      <c r="A75" s="1" t="s">
        <v>73</v>
      </c>
      <c r="B75" s="1" t="s">
        <v>24</v>
      </c>
      <c r="C75" s="2">
        <v>37</v>
      </c>
      <c r="D75" t="s">
        <v>8</v>
      </c>
      <c r="E75">
        <v>1</v>
      </c>
      <c r="F75">
        <v>28</v>
      </c>
      <c r="G75" s="4">
        <v>109.8</v>
      </c>
      <c r="H75">
        <v>1.6147058823529412</v>
      </c>
    </row>
    <row r="76" spans="1:26" x14ac:dyDescent="0.25">
      <c r="A76" s="1" t="s">
        <v>74</v>
      </c>
      <c r="B76" s="1" t="s">
        <v>23</v>
      </c>
      <c r="C76" s="2">
        <v>20</v>
      </c>
      <c r="D76" t="s">
        <v>0</v>
      </c>
      <c r="E76">
        <v>1</v>
      </c>
      <c r="F76">
        <v>24</v>
      </c>
      <c r="G76" s="2">
        <v>114.53</v>
      </c>
      <c r="H76">
        <v>1.6361000000000001</v>
      </c>
      <c r="I76">
        <v>0.35766520779040772</v>
      </c>
      <c r="J76">
        <v>2.5944815118108613</v>
      </c>
      <c r="K76">
        <v>11.664189987947108</v>
      </c>
      <c r="L76">
        <v>7.1371938266060369</v>
      </c>
      <c r="M76">
        <v>6.190811218721632</v>
      </c>
      <c r="N76">
        <v>4.5269961613410707</v>
      </c>
      <c r="O76">
        <v>5.4733787692254756</v>
      </c>
      <c r="P76">
        <v>3.4656367384785343</v>
      </c>
      <c r="Q76">
        <v>15.543113261521466</v>
      </c>
      <c r="R76">
        <v>10.2865</v>
      </c>
      <c r="S76">
        <v>8.7222499999999989</v>
      </c>
      <c r="T76">
        <v>1.2004342439192568</v>
      </c>
      <c r="U76">
        <v>37.501034416269334</v>
      </c>
      <c r="V76">
        <v>222.39415110034275</v>
      </c>
      <c r="W76">
        <v>1.9152544774292231</v>
      </c>
      <c r="X76">
        <v>0.36467630939020973</v>
      </c>
      <c r="Y76">
        <v>0.36467630939020973</v>
      </c>
    </row>
    <row r="77" spans="1:26" x14ac:dyDescent="0.25">
      <c r="A77" s="1" t="s">
        <v>74</v>
      </c>
      <c r="B77" s="1" t="s">
        <v>23</v>
      </c>
      <c r="C77" s="2">
        <v>20</v>
      </c>
      <c r="D77" t="s">
        <v>1</v>
      </c>
      <c r="E77">
        <v>1</v>
      </c>
      <c r="F77">
        <v>24</v>
      </c>
      <c r="G77" s="2">
        <v>114.53</v>
      </c>
      <c r="H77">
        <v>1.6361000000000001</v>
      </c>
      <c r="I77">
        <v>0.58968401918439362</v>
      </c>
      <c r="J77">
        <v>2.3610905019863644</v>
      </c>
      <c r="K77">
        <v>11.286130992362448</v>
      </c>
      <c r="L77">
        <v>4.6498832253857323</v>
      </c>
      <c r="M77">
        <v>6.0971531027703749</v>
      </c>
      <c r="N77">
        <v>6.6362477669767159</v>
      </c>
      <c r="O77">
        <v>5.1889778895920733</v>
      </c>
      <c r="P77">
        <v>3.595095050499709</v>
      </c>
      <c r="Q77">
        <v>15.31640494950029</v>
      </c>
      <c r="R77">
        <v>10.103000000000002</v>
      </c>
      <c r="S77">
        <v>8.8084999999999987</v>
      </c>
      <c r="T77">
        <v>2.4974123302481956</v>
      </c>
      <c r="U77">
        <v>53.220954254452359</v>
      </c>
      <c r="V77">
        <v>236.18145515398379</v>
      </c>
      <c r="W77">
        <v>3.0139796387466555</v>
      </c>
      <c r="X77">
        <v>0.27663597411056973</v>
      </c>
      <c r="Y77">
        <v>0.27663597411056973</v>
      </c>
    </row>
    <row r="78" spans="1:26" x14ac:dyDescent="0.25">
      <c r="A78" s="1" t="s">
        <v>74</v>
      </c>
      <c r="B78" s="1" t="s">
        <v>23</v>
      </c>
      <c r="C78" s="2">
        <v>20</v>
      </c>
      <c r="D78" t="s">
        <v>2</v>
      </c>
      <c r="E78">
        <v>1</v>
      </c>
      <c r="F78">
        <v>24</v>
      </c>
      <c r="G78" s="2">
        <v>114.53</v>
      </c>
      <c r="H78">
        <v>1.6361000000000001</v>
      </c>
      <c r="I78">
        <v>0.81677058782051104</v>
      </c>
      <c r="J78">
        <v>2.9532574943664538</v>
      </c>
      <c r="K78">
        <v>12.491187412478794</v>
      </c>
      <c r="L78">
        <v>7.2399358672587883</v>
      </c>
      <c r="M78">
        <v>7.8813344883581777</v>
      </c>
      <c r="N78">
        <v>5.2512515452200059</v>
      </c>
      <c r="O78">
        <v>4.6098529241206165</v>
      </c>
      <c r="P78">
        <v>5.8242358977128514</v>
      </c>
      <c r="Q78">
        <v>12.693014102287149</v>
      </c>
      <c r="R78">
        <v>9.9532500000000006</v>
      </c>
      <c r="S78">
        <v>8.5640000000000001</v>
      </c>
      <c r="T78">
        <v>1.2725290130415241</v>
      </c>
      <c r="U78">
        <v>34.270454828900696</v>
      </c>
      <c r="V78">
        <v>218.2291132266742</v>
      </c>
      <c r="W78">
        <v>1.8913709179938858</v>
      </c>
      <c r="X78">
        <v>0.44323748515265321</v>
      </c>
      <c r="Y78">
        <v>0.44323748515265321</v>
      </c>
    </row>
    <row r="79" spans="1:26" x14ac:dyDescent="0.25">
      <c r="A79" s="1" t="s">
        <v>74</v>
      </c>
      <c r="B79" s="1" t="s">
        <v>23</v>
      </c>
      <c r="C79" s="2">
        <v>20</v>
      </c>
      <c r="D79" t="s">
        <v>3</v>
      </c>
      <c r="E79">
        <v>1</v>
      </c>
      <c r="F79">
        <v>24</v>
      </c>
      <c r="G79" s="2">
        <v>114.53</v>
      </c>
      <c r="H79">
        <v>1.6361000000000001</v>
      </c>
      <c r="I79">
        <v>1.5432455373220511</v>
      </c>
      <c r="J79">
        <v>3.479383717654585</v>
      </c>
      <c r="K79">
        <v>11.051985476429811</v>
      </c>
      <c r="L79">
        <v>3.7269623573356552</v>
      </c>
      <c r="M79">
        <v>3.8951963926671027</v>
      </c>
      <c r="N79">
        <v>7.3250231190941566</v>
      </c>
      <c r="O79">
        <v>7.1567890837627086</v>
      </c>
      <c r="P79">
        <v>8.8462487486643049</v>
      </c>
      <c r="Q79">
        <v>8.9352512513356963</v>
      </c>
      <c r="R79">
        <v>9.5420000000000016</v>
      </c>
      <c r="S79">
        <v>8.2394999999999996</v>
      </c>
      <c r="T79">
        <v>3.1384045218729719</v>
      </c>
      <c r="U79">
        <v>60.591948542473332</v>
      </c>
      <c r="V79">
        <v>242.73810710572729</v>
      </c>
      <c r="W79">
        <v>3.4947259122507028</v>
      </c>
      <c r="X79">
        <v>0.19970462851142676</v>
      </c>
      <c r="Y79">
        <v>0.19970462851142676</v>
      </c>
    </row>
    <row r="80" spans="1:26" x14ac:dyDescent="0.25">
      <c r="A80" s="1" t="s">
        <v>74</v>
      </c>
      <c r="B80" s="1" t="s">
        <v>23</v>
      </c>
      <c r="C80" s="2">
        <v>20</v>
      </c>
      <c r="D80" t="s">
        <v>4</v>
      </c>
      <c r="E80">
        <v>1</v>
      </c>
      <c r="F80">
        <v>24</v>
      </c>
      <c r="G80" s="2">
        <v>114.53</v>
      </c>
      <c r="H80">
        <v>1.6361000000000001</v>
      </c>
      <c r="I80">
        <v>1.6556409018841958</v>
      </c>
      <c r="J80">
        <v>3.3323058430457286</v>
      </c>
      <c r="K80">
        <v>11.727097387619001</v>
      </c>
      <c r="L80">
        <v>3.2309005130214872</v>
      </c>
      <c r="M80">
        <v>3.111337726474189</v>
      </c>
      <c r="N80">
        <v>8.4961968745975138</v>
      </c>
      <c r="O80">
        <v>8.6157596611448106</v>
      </c>
      <c r="P80">
        <v>8.4019715440309817</v>
      </c>
      <c r="Q80">
        <v>9.4160284559690179</v>
      </c>
      <c r="R80">
        <v>9.478250000000001</v>
      </c>
      <c r="S80">
        <v>8.3397499999999987</v>
      </c>
      <c r="T80">
        <v>3.3209674766519641</v>
      </c>
      <c r="U80">
        <v>55.278347653680655</v>
      </c>
      <c r="V80">
        <v>237.91522969040582</v>
      </c>
      <c r="W80">
        <v>3.2864263607355069</v>
      </c>
      <c r="X80">
        <v>0.2709578633220342</v>
      </c>
      <c r="Y80">
        <v>0.2709578633220342</v>
      </c>
    </row>
    <row r="81" spans="1:28" x14ac:dyDescent="0.25">
      <c r="A81" s="1" t="s">
        <v>74</v>
      </c>
      <c r="B81" s="1" t="s">
        <v>23</v>
      </c>
      <c r="C81" s="2">
        <v>20</v>
      </c>
      <c r="D81" t="s">
        <v>5</v>
      </c>
      <c r="E81">
        <v>1</v>
      </c>
      <c r="F81">
        <v>24</v>
      </c>
      <c r="G81" s="2">
        <v>114.53</v>
      </c>
      <c r="H81">
        <v>1.6361000000000001</v>
      </c>
      <c r="I81">
        <v>1.6321955677026665</v>
      </c>
      <c r="J81">
        <v>2.9492715800684515</v>
      </c>
      <c r="K81">
        <v>9.3852123736367936</v>
      </c>
      <c r="L81">
        <v>4.1157923149753106</v>
      </c>
      <c r="M81">
        <v>6.0202305779788379</v>
      </c>
      <c r="N81">
        <v>5.269420058661483</v>
      </c>
      <c r="O81">
        <v>3.3649817956579557</v>
      </c>
      <c r="P81">
        <v>9.4303916763581981</v>
      </c>
      <c r="Q81">
        <v>8.6273583236418006</v>
      </c>
      <c r="R81">
        <v>9.4917499999999997</v>
      </c>
      <c r="S81">
        <v>8.5659999999999989</v>
      </c>
      <c r="T81">
        <v>2.6659732175424447</v>
      </c>
      <c r="U81">
        <v>71.549723483795816</v>
      </c>
      <c r="V81">
        <v>251.98755511267345</v>
      </c>
      <c r="W81">
        <v>4.2868257408449244</v>
      </c>
      <c r="X81">
        <v>8.5408681358741856E-2</v>
      </c>
      <c r="Y81">
        <v>8.5408681358741856E-2</v>
      </c>
    </row>
    <row r="82" spans="1:28" x14ac:dyDescent="0.25">
      <c r="A82" s="1" t="s">
        <v>74</v>
      </c>
      <c r="B82" s="1" t="s">
        <v>23</v>
      </c>
      <c r="C82" s="2">
        <v>20</v>
      </c>
      <c r="D82" t="s">
        <v>6</v>
      </c>
      <c r="E82">
        <v>1</v>
      </c>
      <c r="F82">
        <v>24</v>
      </c>
      <c r="G82" s="2">
        <v>114.53</v>
      </c>
      <c r="H82">
        <v>1.6361000000000001</v>
      </c>
      <c r="I82">
        <v>1.9315979816138313</v>
      </c>
      <c r="J82">
        <v>2.848628839453518</v>
      </c>
      <c r="K82">
        <v>12.370665610138481</v>
      </c>
      <c r="L82">
        <v>4.5176387075950704</v>
      </c>
      <c r="M82">
        <v>7.578994373220473</v>
      </c>
      <c r="N82">
        <v>7.8530269025434105</v>
      </c>
      <c r="O82">
        <v>4.7916712369180079</v>
      </c>
      <c r="P82">
        <v>5.5516548621959387</v>
      </c>
      <c r="Q82">
        <v>12.372845137804061</v>
      </c>
      <c r="R82">
        <v>9.31</v>
      </c>
      <c r="S82">
        <v>8.6144999999999996</v>
      </c>
      <c r="T82">
        <v>1.7831407080554242</v>
      </c>
      <c r="U82">
        <v>32.111716975460915</v>
      </c>
      <c r="V82">
        <v>216.41816873550601</v>
      </c>
      <c r="W82">
        <v>2.2433477673195439</v>
      </c>
      <c r="X82">
        <v>0.56707105889072151</v>
      </c>
      <c r="Y82">
        <v>0.56707105889072151</v>
      </c>
    </row>
    <row r="83" spans="1:28" x14ac:dyDescent="0.25">
      <c r="A83" s="1" t="s">
        <v>74</v>
      </c>
      <c r="B83" s="1" t="s">
        <v>23</v>
      </c>
      <c r="C83" s="2">
        <v>20</v>
      </c>
      <c r="D83" t="s">
        <v>7</v>
      </c>
      <c r="E83">
        <v>1</v>
      </c>
      <c r="F83">
        <v>24</v>
      </c>
      <c r="G83" s="2">
        <v>114.53</v>
      </c>
      <c r="H83">
        <v>1.6361000000000001</v>
      </c>
      <c r="I83">
        <v>2.7332613373355001</v>
      </c>
      <c r="J83">
        <v>2.9865378255400858</v>
      </c>
      <c r="K83">
        <v>11.895972291466141</v>
      </c>
      <c r="L83">
        <v>6.5592558161875729</v>
      </c>
      <c r="M83">
        <v>5.0756349987042837</v>
      </c>
      <c r="N83">
        <v>5.3367164752785676</v>
      </c>
      <c r="O83">
        <v>6.8203372927618569</v>
      </c>
      <c r="P83">
        <v>7.647721673091973</v>
      </c>
      <c r="Q83">
        <v>9.6022783269080279</v>
      </c>
      <c r="R83">
        <v>8.7029999999999994</v>
      </c>
      <c r="S83">
        <v>8.5470000000000006</v>
      </c>
      <c r="T83">
        <v>2.5854171956815675</v>
      </c>
      <c r="U83">
        <v>68.512765845118835</v>
      </c>
      <c r="V83">
        <v>250.02482941214674</v>
      </c>
      <c r="W83">
        <v>3.7667300201040148</v>
      </c>
      <c r="X83">
        <v>8.9373025722661772E-2</v>
      </c>
      <c r="Y83">
        <v>8.9373025722661772E-2</v>
      </c>
      <c r="Z83">
        <v>2.5207417225726001</v>
      </c>
      <c r="AA83">
        <v>3.3202050675074037</v>
      </c>
      <c r="AB83">
        <f t="shared" ref="AB83:AB132" si="1">Z83/AA83</f>
        <v>0.75921266045925617</v>
      </c>
    </row>
    <row r="84" spans="1:28" x14ac:dyDescent="0.25">
      <c r="A84" s="1" t="s">
        <v>74</v>
      </c>
      <c r="B84" s="1" t="s">
        <v>23</v>
      </c>
      <c r="C84" s="2">
        <v>20</v>
      </c>
      <c r="D84" t="s">
        <v>8</v>
      </c>
      <c r="E84">
        <v>1</v>
      </c>
      <c r="F84">
        <v>24</v>
      </c>
      <c r="G84" s="2">
        <v>114.53</v>
      </c>
      <c r="H84">
        <v>1.6361000000000001</v>
      </c>
      <c r="I84">
        <v>3.5438235188243885</v>
      </c>
      <c r="J84">
        <v>3.0725398470159151</v>
      </c>
      <c r="K84">
        <v>10.220661443966012</v>
      </c>
      <c r="L84">
        <v>5.7901665272358915</v>
      </c>
      <c r="M84">
        <v>5.6725197112658066</v>
      </c>
      <c r="N84">
        <v>4.4304949167301206</v>
      </c>
      <c r="O84">
        <v>4.5481417327002056</v>
      </c>
      <c r="P84">
        <v>7.5103361883729276</v>
      </c>
      <c r="Q84">
        <v>9.2444138116270729</v>
      </c>
      <c r="R84">
        <v>8.2540000000000013</v>
      </c>
      <c r="S84">
        <v>8.50075</v>
      </c>
      <c r="T84">
        <v>1.8036610829986586</v>
      </c>
      <c r="U84">
        <v>57.572844872685472</v>
      </c>
      <c r="V84">
        <v>241.8007131129487</v>
      </c>
      <c r="W84">
        <v>2.7702902600619641</v>
      </c>
      <c r="X84">
        <v>0.14679470283533363</v>
      </c>
      <c r="Y84">
        <v>0.14679470283533363</v>
      </c>
      <c r="Z84">
        <v>1.7275239326560483</v>
      </c>
      <c r="AA84">
        <v>2.1310429628474723</v>
      </c>
      <c r="AB84">
        <f t="shared" si="1"/>
        <v>0.81064716327809405</v>
      </c>
    </row>
    <row r="85" spans="1:28" x14ac:dyDescent="0.25">
      <c r="A85" s="1" t="s">
        <v>74</v>
      </c>
      <c r="B85" s="1" t="s">
        <v>23</v>
      </c>
      <c r="C85" s="2">
        <v>20</v>
      </c>
      <c r="D85" t="s">
        <v>25</v>
      </c>
      <c r="E85">
        <v>1</v>
      </c>
      <c r="F85">
        <v>24</v>
      </c>
      <c r="G85" s="2">
        <v>114.53</v>
      </c>
      <c r="H85">
        <v>1.6361000000000001</v>
      </c>
      <c r="I85">
        <v>4.7164462411612114</v>
      </c>
      <c r="J85">
        <v>3.1911960257119669</v>
      </c>
      <c r="K85">
        <v>10.865810681748645</v>
      </c>
      <c r="L85">
        <v>2.7206036935468143</v>
      </c>
      <c r="M85">
        <v>5.2160098483451574</v>
      </c>
      <c r="N85">
        <v>8.1452069882018314</v>
      </c>
      <c r="O85">
        <v>5.6498008334034875</v>
      </c>
      <c r="P85">
        <v>5.6887642945640398</v>
      </c>
      <c r="Q85">
        <v>10.454485705435962</v>
      </c>
      <c r="R85">
        <v>7.7122500000000009</v>
      </c>
      <c r="S85">
        <v>8.4310000000000009</v>
      </c>
      <c r="T85">
        <v>3.3330125260852479</v>
      </c>
      <c r="U85">
        <v>57.869511784988561</v>
      </c>
      <c r="V85">
        <v>240.13984809302471</v>
      </c>
      <c r="W85">
        <v>3.5899756993323448</v>
      </c>
      <c r="X85">
        <v>0.25479999839269468</v>
      </c>
      <c r="Y85">
        <v>0.25479999839269468</v>
      </c>
      <c r="Z85">
        <v>2.3101754381765125</v>
      </c>
      <c r="AA85">
        <v>2.2800939283260084</v>
      </c>
      <c r="AB85">
        <f t="shared" si="1"/>
        <v>1.0131931011599111</v>
      </c>
    </row>
    <row r="86" spans="1:28" x14ac:dyDescent="0.25">
      <c r="A86" s="1" t="s">
        <v>74</v>
      </c>
      <c r="B86" s="1" t="s">
        <v>23</v>
      </c>
      <c r="C86" s="2">
        <v>20</v>
      </c>
      <c r="D86" t="s">
        <v>26</v>
      </c>
      <c r="E86">
        <v>1</v>
      </c>
      <c r="F86">
        <v>24</v>
      </c>
      <c r="G86" s="2">
        <v>114.53</v>
      </c>
      <c r="H86">
        <v>1.6361000000000001</v>
      </c>
      <c r="I86">
        <v>6.8269255577923174</v>
      </c>
      <c r="J86">
        <v>4.1508170392564177</v>
      </c>
      <c r="K86">
        <v>10.762001965906125</v>
      </c>
      <c r="L86">
        <v>6.2486181194148562</v>
      </c>
      <c r="M86">
        <v>1.1440923204925884</v>
      </c>
      <c r="N86">
        <v>4.5133838464912683</v>
      </c>
      <c r="O86">
        <v>9.6179096454135369</v>
      </c>
      <c r="P86">
        <v>5.7442962249879681</v>
      </c>
      <c r="Q86">
        <v>8.799453775012033</v>
      </c>
      <c r="R86">
        <v>6.6800000000000015</v>
      </c>
      <c r="S86">
        <v>7.8637499999999996</v>
      </c>
      <c r="T86">
        <v>1.2640821018670352</v>
      </c>
      <c r="U86">
        <v>39.608464806360416</v>
      </c>
      <c r="V86">
        <v>227.91245369306938</v>
      </c>
      <c r="W86">
        <v>1.8241492314470322</v>
      </c>
      <c r="X86">
        <v>0.23742147572812763</v>
      </c>
      <c r="Y86">
        <v>0.23742147572812763</v>
      </c>
      <c r="Z86">
        <v>4.4019070959022608</v>
      </c>
      <c r="AA86">
        <v>4.3980110536153383</v>
      </c>
      <c r="AB86">
        <f t="shared" si="1"/>
        <v>1.0008858645963883</v>
      </c>
    </row>
    <row r="87" spans="1:28" x14ac:dyDescent="0.25">
      <c r="A87" s="1" t="s">
        <v>74</v>
      </c>
      <c r="B87" s="1" t="s">
        <v>23</v>
      </c>
      <c r="C87" s="2">
        <v>20</v>
      </c>
      <c r="D87" t="s">
        <v>27</v>
      </c>
      <c r="E87">
        <v>1</v>
      </c>
      <c r="F87">
        <v>24</v>
      </c>
      <c r="G87" s="2">
        <v>114.53</v>
      </c>
      <c r="H87">
        <v>1.6361000000000001</v>
      </c>
      <c r="I87">
        <v>6.9852245869872078</v>
      </c>
      <c r="J87">
        <v>0.21697678121075914</v>
      </c>
      <c r="K87">
        <v>16.361157623847532</v>
      </c>
      <c r="L87">
        <v>7.4249335923548818</v>
      </c>
      <c r="M87">
        <v>6.4232999669851303</v>
      </c>
      <c r="N87">
        <v>8.9362240314926495</v>
      </c>
      <c r="O87">
        <v>9.937857656862402</v>
      </c>
      <c r="P87">
        <v>5.2946629227313284</v>
      </c>
      <c r="Q87">
        <v>10.954337077268672</v>
      </c>
      <c r="R87">
        <v>6.6077500000000011</v>
      </c>
      <c r="S87">
        <v>9.6412499999999994</v>
      </c>
      <c r="T87">
        <v>2.6404708119398901</v>
      </c>
      <c r="U87">
        <v>41.787108516257234</v>
      </c>
      <c r="V87">
        <v>225.37671347073024</v>
      </c>
      <c r="W87">
        <v>2.3795936179155883</v>
      </c>
      <c r="X87">
        <v>0.40056277921295474</v>
      </c>
      <c r="Y87">
        <v>0.40056277921295474</v>
      </c>
    </row>
    <row r="88" spans="1:28" x14ac:dyDescent="0.25">
      <c r="A88" s="1" t="s">
        <v>74</v>
      </c>
      <c r="B88" s="1" t="s">
        <v>23</v>
      </c>
      <c r="C88" s="2">
        <v>20</v>
      </c>
      <c r="D88" t="s">
        <v>28</v>
      </c>
      <c r="E88">
        <v>1</v>
      </c>
      <c r="F88">
        <v>24</v>
      </c>
      <c r="G88" s="2">
        <v>114.53</v>
      </c>
      <c r="H88">
        <v>1.6361000000000001</v>
      </c>
      <c r="I88">
        <v>7.2897492710085192</v>
      </c>
      <c r="J88">
        <v>2.6135035022597268</v>
      </c>
      <c r="K88">
        <v>10.147510719954674</v>
      </c>
      <c r="L88">
        <v>4.5769622968949726</v>
      </c>
      <c r="M88">
        <v>3.8283540363139834</v>
      </c>
      <c r="N88">
        <v>5.5705484230597015</v>
      </c>
      <c r="O88">
        <v>6.3191566836406903</v>
      </c>
      <c r="P88">
        <v>3.7672480410877718</v>
      </c>
      <c r="Q88">
        <v>11.420751958912227</v>
      </c>
      <c r="R88">
        <v>6.4732500000000002</v>
      </c>
      <c r="S88">
        <v>8.7147499999999987</v>
      </c>
      <c r="T88">
        <v>1.6019561307278745</v>
      </c>
      <c r="U88">
        <v>40.669390414484994</v>
      </c>
      <c r="V88">
        <v>224.6421414059273</v>
      </c>
      <c r="W88">
        <v>2.6651278298388177</v>
      </c>
      <c r="X88">
        <v>0.46187294843950821</v>
      </c>
      <c r="Y88">
        <v>0.46187294843950821</v>
      </c>
    </row>
    <row r="89" spans="1:28" x14ac:dyDescent="0.25">
      <c r="A89" s="1" t="s">
        <v>74</v>
      </c>
      <c r="B89" s="1" t="s">
        <v>23</v>
      </c>
      <c r="C89" s="2">
        <v>20</v>
      </c>
      <c r="D89" t="s">
        <v>29</v>
      </c>
      <c r="E89">
        <v>1</v>
      </c>
      <c r="F89">
        <v>24</v>
      </c>
      <c r="G89" s="2">
        <v>114.53</v>
      </c>
      <c r="H89">
        <v>1.6361000000000001</v>
      </c>
      <c r="I89">
        <v>7.7803650952644992</v>
      </c>
      <c r="J89">
        <v>0.52922552732951167</v>
      </c>
      <c r="K89">
        <v>16.906971942672275</v>
      </c>
      <c r="L89">
        <v>6.8503896036054401</v>
      </c>
      <c r="M89">
        <v>3.4900332188247924</v>
      </c>
      <c r="N89">
        <v>10.056582339066836</v>
      </c>
      <c r="O89">
        <v>13.416938723847483</v>
      </c>
      <c r="P89">
        <v>5.1877476133651541</v>
      </c>
      <c r="Q89">
        <v>10.525502386634844</v>
      </c>
      <c r="R89">
        <v>6.2650000000000006</v>
      </c>
      <c r="S89">
        <v>9.448249999999998</v>
      </c>
      <c r="T89">
        <v>2.3143711359721704</v>
      </c>
      <c r="U89">
        <v>32.545997621299044</v>
      </c>
      <c r="V89">
        <v>217.02786748725646</v>
      </c>
      <c r="W89">
        <v>1.7648595455937106</v>
      </c>
      <c r="X89">
        <v>0.43347425245307858</v>
      </c>
      <c r="Y89">
        <v>0.43347425245307858</v>
      </c>
    </row>
    <row r="90" spans="1:28" x14ac:dyDescent="0.25">
      <c r="A90" s="1" t="s">
        <v>74</v>
      </c>
      <c r="B90" s="1" t="s">
        <v>23</v>
      </c>
      <c r="C90" s="2">
        <v>20</v>
      </c>
      <c r="D90" t="s">
        <v>30</v>
      </c>
      <c r="E90">
        <v>1</v>
      </c>
      <c r="F90">
        <v>24</v>
      </c>
      <c r="G90" s="2">
        <v>114.53</v>
      </c>
      <c r="H90">
        <v>1.6361000000000001</v>
      </c>
      <c r="I90">
        <v>10.781467596155887</v>
      </c>
      <c r="J90">
        <v>3.3993351159256444</v>
      </c>
      <c r="K90">
        <v>11.104258247765918</v>
      </c>
      <c r="L90">
        <v>6.0024908436599755</v>
      </c>
      <c r="M90">
        <v>2.5459963168331097</v>
      </c>
      <c r="N90">
        <v>5.1017674041059422</v>
      </c>
      <c r="O90">
        <v>8.5582619309328081</v>
      </c>
      <c r="P90">
        <v>2.0826174695397111</v>
      </c>
      <c r="Q90">
        <v>11.214132530460288</v>
      </c>
      <c r="R90">
        <v>5.0025000000000013</v>
      </c>
      <c r="S90">
        <v>8.2942499999999981</v>
      </c>
      <c r="T90">
        <v>1.1086294488257955</v>
      </c>
      <c r="U90">
        <v>30.731287375309229</v>
      </c>
      <c r="V90">
        <v>217.71057707423685</v>
      </c>
      <c r="W90">
        <v>1.59946116926054</v>
      </c>
      <c r="X90">
        <v>0.36942252458170227</v>
      </c>
      <c r="Y90">
        <v>0.36942252458170227</v>
      </c>
      <c r="Z90">
        <v>4.6408772197592523</v>
      </c>
      <c r="AA90">
        <v>6.5074686800188424</v>
      </c>
      <c r="AB90">
        <f t="shared" si="1"/>
        <v>0.71316166822424332</v>
      </c>
    </row>
    <row r="91" spans="1:28" x14ac:dyDescent="0.25">
      <c r="A91" s="1" t="s">
        <v>74</v>
      </c>
      <c r="B91" s="1" t="s">
        <v>23</v>
      </c>
      <c r="C91" s="2">
        <v>20</v>
      </c>
      <c r="D91" t="s">
        <v>31</v>
      </c>
      <c r="E91">
        <v>1</v>
      </c>
      <c r="F91">
        <v>24</v>
      </c>
      <c r="G91" s="2">
        <v>114.53</v>
      </c>
      <c r="H91">
        <v>1.6361000000000001</v>
      </c>
      <c r="I91">
        <v>12.757322795387211</v>
      </c>
      <c r="J91">
        <v>3.2021260887418013</v>
      </c>
      <c r="K91">
        <v>10.685453572659494</v>
      </c>
      <c r="L91">
        <v>9.2538201790529229</v>
      </c>
      <c r="M91">
        <v>6.4016282385365209</v>
      </c>
      <c r="N91">
        <v>1.431633393606571</v>
      </c>
      <c r="O91">
        <v>4.2838253341229731</v>
      </c>
      <c r="P91">
        <v>3.1366259891544495</v>
      </c>
      <c r="Q91">
        <v>9.3113740108455527</v>
      </c>
      <c r="R91">
        <v>4.0237500000000015</v>
      </c>
      <c r="S91">
        <v>8.4242500000000007</v>
      </c>
      <c r="T91">
        <v>0.40033767766849304</v>
      </c>
      <c r="U91">
        <v>39.546644819554984</v>
      </c>
      <c r="V91">
        <v>223.46020586361487</v>
      </c>
      <c r="W91">
        <v>2.5514939196313446</v>
      </c>
      <c r="X91">
        <v>0.46924808886111541</v>
      </c>
      <c r="Y91">
        <v>0.46924808886111541</v>
      </c>
      <c r="Z91">
        <v>6.0018297666824951</v>
      </c>
      <c r="AA91">
        <v>8.4329837259145659</v>
      </c>
      <c r="AB91">
        <f t="shared" si="1"/>
        <v>0.71170892317020218</v>
      </c>
    </row>
    <row r="92" spans="1:28" x14ac:dyDescent="0.25">
      <c r="A92" s="1" t="s">
        <v>74</v>
      </c>
      <c r="B92" s="1" t="s">
        <v>23</v>
      </c>
      <c r="C92" s="2">
        <v>20</v>
      </c>
      <c r="D92" t="s">
        <v>56</v>
      </c>
      <c r="E92">
        <v>1</v>
      </c>
      <c r="F92">
        <v>24</v>
      </c>
      <c r="G92" s="2">
        <v>114.53</v>
      </c>
      <c r="H92">
        <v>1.6361000000000001</v>
      </c>
      <c r="I92">
        <v>13.168081759901881</v>
      </c>
      <c r="J92">
        <v>1.5283243079977942</v>
      </c>
      <c r="K92">
        <v>16.035773723501702</v>
      </c>
      <c r="L92">
        <v>7.8663416132623283</v>
      </c>
      <c r="M92">
        <v>5.1238883451045822</v>
      </c>
      <c r="N92">
        <v>8.1694321102393737</v>
      </c>
      <c r="O92">
        <v>10.91188537839712</v>
      </c>
      <c r="P92">
        <v>3.0122335607940443</v>
      </c>
      <c r="Q92">
        <v>9.8847664392059542</v>
      </c>
      <c r="R92">
        <v>3.8207500000000003</v>
      </c>
      <c r="S92">
        <v>9.0762499999999982</v>
      </c>
      <c r="T92">
        <v>1.6176050349914406</v>
      </c>
      <c r="U92">
        <v>28.002423524404257</v>
      </c>
      <c r="V92">
        <v>211.51688399069991</v>
      </c>
      <c r="W92">
        <v>1.8903637375760667</v>
      </c>
      <c r="X92">
        <v>0.59150042926742608</v>
      </c>
      <c r="Y92">
        <v>0.59150042926742608</v>
      </c>
      <c r="Z92">
        <v>8.3535023698193989</v>
      </c>
      <c r="AA92">
        <v>10.049082320143842</v>
      </c>
      <c r="AB92">
        <f t="shared" si="1"/>
        <v>0.83127017012035254</v>
      </c>
    </row>
    <row r="93" spans="1:28" x14ac:dyDescent="0.25">
      <c r="A93" s="1" t="s">
        <v>74</v>
      </c>
      <c r="B93" s="1" t="s">
        <v>23</v>
      </c>
      <c r="C93" s="2">
        <v>20</v>
      </c>
      <c r="D93" t="s">
        <v>57</v>
      </c>
      <c r="E93">
        <v>1</v>
      </c>
      <c r="F93">
        <v>24</v>
      </c>
      <c r="G93" s="2">
        <v>114.53</v>
      </c>
      <c r="H93">
        <v>1.6361000000000001</v>
      </c>
      <c r="I93">
        <v>16.334792877784221</v>
      </c>
      <c r="J93">
        <v>1.300348550500857</v>
      </c>
      <c r="K93">
        <v>14.51195775738579</v>
      </c>
      <c r="L93">
        <v>5.720276381281411</v>
      </c>
      <c r="M93">
        <v>7.1938766300950654</v>
      </c>
      <c r="N93">
        <v>8.7916813761043784</v>
      </c>
      <c r="O93">
        <v>7.3180811272907249</v>
      </c>
      <c r="P93">
        <v>5.2839475266813487</v>
      </c>
      <c r="Q93">
        <v>6.5230524733186499</v>
      </c>
      <c r="R93">
        <v>2.6577500000000001</v>
      </c>
      <c r="S93">
        <v>9.1492499999999986</v>
      </c>
    </row>
    <row r="94" spans="1:28" x14ac:dyDescent="0.25">
      <c r="A94" s="1" t="s">
        <v>74</v>
      </c>
      <c r="B94" s="1" t="s">
        <v>23</v>
      </c>
      <c r="C94" s="2">
        <v>20</v>
      </c>
      <c r="D94" t="s">
        <v>58</v>
      </c>
      <c r="E94">
        <v>1</v>
      </c>
      <c r="F94">
        <v>24</v>
      </c>
      <c r="G94" s="2">
        <v>114.53</v>
      </c>
      <c r="H94">
        <v>1.6361000000000001</v>
      </c>
    </row>
    <row r="95" spans="1:28" x14ac:dyDescent="0.25">
      <c r="A95" s="1" t="s">
        <v>74</v>
      </c>
      <c r="B95" s="1" t="s">
        <v>23</v>
      </c>
      <c r="C95" s="2">
        <v>20</v>
      </c>
      <c r="D95" t="s">
        <v>59</v>
      </c>
      <c r="E95">
        <v>1</v>
      </c>
      <c r="F95">
        <v>24</v>
      </c>
      <c r="G95" s="2">
        <v>114.53</v>
      </c>
      <c r="H95">
        <v>1.6361000000000001</v>
      </c>
    </row>
    <row r="96" spans="1:28" x14ac:dyDescent="0.25">
      <c r="A96" s="1" t="s">
        <v>74</v>
      </c>
      <c r="B96" s="1" t="s">
        <v>23</v>
      </c>
      <c r="C96" s="2">
        <v>20</v>
      </c>
      <c r="D96" t="s">
        <v>60</v>
      </c>
      <c r="E96">
        <v>1</v>
      </c>
      <c r="F96">
        <v>24</v>
      </c>
      <c r="G96" s="2">
        <v>114.53</v>
      </c>
      <c r="H96">
        <v>1.6361000000000001</v>
      </c>
    </row>
    <row r="97" spans="1:28" x14ac:dyDescent="0.25">
      <c r="A97" s="1" t="s">
        <v>74</v>
      </c>
      <c r="B97" s="1" t="s">
        <v>23</v>
      </c>
      <c r="C97" s="2">
        <v>20</v>
      </c>
      <c r="D97" t="s">
        <v>61</v>
      </c>
      <c r="E97">
        <v>1</v>
      </c>
      <c r="F97">
        <v>24</v>
      </c>
      <c r="G97" s="2">
        <v>114.53</v>
      </c>
      <c r="H97">
        <v>1.6361000000000001</v>
      </c>
    </row>
    <row r="98" spans="1:28" x14ac:dyDescent="0.25">
      <c r="A98" s="1" t="s">
        <v>74</v>
      </c>
      <c r="B98" s="1" t="s">
        <v>23</v>
      </c>
      <c r="C98" s="2">
        <v>20</v>
      </c>
      <c r="D98" t="s">
        <v>62</v>
      </c>
      <c r="E98">
        <v>1</v>
      </c>
      <c r="F98">
        <v>24</v>
      </c>
      <c r="G98" s="2">
        <v>114.53</v>
      </c>
      <c r="H98">
        <v>1.6361000000000001</v>
      </c>
    </row>
    <row r="99" spans="1:28" x14ac:dyDescent="0.25">
      <c r="A99" s="1" t="s">
        <v>75</v>
      </c>
      <c r="B99" s="1" t="s">
        <v>23</v>
      </c>
      <c r="C99" s="2">
        <v>28</v>
      </c>
      <c r="D99" t="s">
        <v>0</v>
      </c>
      <c r="E99">
        <v>1</v>
      </c>
      <c r="F99">
        <v>34</v>
      </c>
      <c r="G99" s="2">
        <v>82.61</v>
      </c>
      <c r="H99">
        <v>1.0456000000000001</v>
      </c>
      <c r="I99">
        <v>1.1993627110666609</v>
      </c>
      <c r="J99">
        <v>8.8063920481731106</v>
      </c>
      <c r="K99">
        <v>8.0357654560635474</v>
      </c>
      <c r="L99">
        <v>3.8885400699094146</v>
      </c>
      <c r="M99">
        <v>3.2266416037790027</v>
      </c>
      <c r="N99">
        <v>4.1472253861541333</v>
      </c>
      <c r="O99">
        <v>4.8091238522845448</v>
      </c>
      <c r="P99">
        <v>8.6737871829680167</v>
      </c>
      <c r="Q99">
        <v>6.4277128170319848</v>
      </c>
      <c r="R99">
        <v>9.6370000000000005</v>
      </c>
      <c r="S99">
        <v>5.464500000000001</v>
      </c>
      <c r="T99">
        <v>0.77914966366941452</v>
      </c>
      <c r="U99">
        <v>26.569185874451264</v>
      </c>
      <c r="V99">
        <v>210.95340567989166</v>
      </c>
      <c r="W99">
        <v>2.0102963198631905</v>
      </c>
      <c r="X99">
        <v>0.63950322470011511</v>
      </c>
      <c r="Y99">
        <v>0.63950322470011511</v>
      </c>
    </row>
    <row r="100" spans="1:28" x14ac:dyDescent="0.25">
      <c r="A100" s="1" t="s">
        <v>75</v>
      </c>
      <c r="B100" s="1" t="s">
        <v>23</v>
      </c>
      <c r="C100" s="2">
        <v>28</v>
      </c>
      <c r="D100" t="s">
        <v>1</v>
      </c>
      <c r="E100">
        <v>1</v>
      </c>
      <c r="F100">
        <v>34</v>
      </c>
      <c r="G100" s="2">
        <v>82.61</v>
      </c>
      <c r="H100">
        <v>1.0456000000000001</v>
      </c>
      <c r="I100">
        <v>1.4877093044913448</v>
      </c>
      <c r="J100">
        <v>12.764027428542972</v>
      </c>
      <c r="K100">
        <v>7.9465473194814082</v>
      </c>
      <c r="L100">
        <v>2.2895975826985047</v>
      </c>
      <c r="M100">
        <v>4.4652289849841447</v>
      </c>
      <c r="N100">
        <v>5.656949736782904</v>
      </c>
      <c r="O100">
        <v>3.4813183344972636</v>
      </c>
      <c r="P100">
        <v>8.8480050711676057</v>
      </c>
      <c r="Q100">
        <v>4.290744928832396</v>
      </c>
      <c r="R100">
        <v>9.4939999999999998</v>
      </c>
      <c r="S100">
        <v>3.6447500000000019</v>
      </c>
      <c r="T100">
        <v>1.6264464175993658</v>
      </c>
      <c r="U100">
        <v>40.660474094122748</v>
      </c>
      <c r="V100">
        <v>224.79651980226049</v>
      </c>
      <c r="W100">
        <v>2.7367748395217726</v>
      </c>
      <c r="X100">
        <v>0.46910482768288514</v>
      </c>
      <c r="Y100">
        <v>0.46910482768288514</v>
      </c>
    </row>
    <row r="101" spans="1:28" x14ac:dyDescent="0.25">
      <c r="A101" s="1" t="s">
        <v>75</v>
      </c>
      <c r="B101" s="1" t="s">
        <v>23</v>
      </c>
      <c r="C101" s="2">
        <v>28</v>
      </c>
      <c r="D101" t="s">
        <v>2</v>
      </c>
      <c r="E101">
        <v>1</v>
      </c>
      <c r="F101">
        <v>34</v>
      </c>
      <c r="G101" s="2">
        <v>82.61</v>
      </c>
      <c r="H101">
        <v>1.0456000000000001</v>
      </c>
      <c r="I101">
        <v>14.443355562376507</v>
      </c>
      <c r="J101">
        <v>19.201998097872277</v>
      </c>
      <c r="K101">
        <v>5.7116514419121707</v>
      </c>
      <c r="L101">
        <v>4.6775363431690415</v>
      </c>
      <c r="M101">
        <v>4.4829982371978367</v>
      </c>
      <c r="N101">
        <v>1.0341150987431291</v>
      </c>
      <c r="O101">
        <v>1.2286532047143339</v>
      </c>
      <c r="P101">
        <v>2.5289980630334856</v>
      </c>
      <c r="Q101">
        <v>1.2792519369665136</v>
      </c>
      <c r="R101">
        <v>3.1489999999999991</v>
      </c>
      <c r="S101">
        <v>0.65925000000000011</v>
      </c>
    </row>
    <row r="102" spans="1:28" x14ac:dyDescent="0.25">
      <c r="A102" s="1" t="s">
        <v>76</v>
      </c>
      <c r="B102" s="1" t="s">
        <v>23</v>
      </c>
      <c r="C102" s="2">
        <v>31</v>
      </c>
      <c r="D102" t="s">
        <v>0</v>
      </c>
      <c r="E102">
        <v>1</v>
      </c>
      <c r="F102">
        <v>50</v>
      </c>
      <c r="G102" s="4">
        <v>131.66</v>
      </c>
      <c r="H102">
        <v>2.3938181818181818</v>
      </c>
      <c r="I102">
        <v>12.674638100967872</v>
      </c>
      <c r="J102">
        <v>18.81821803148291</v>
      </c>
      <c r="K102">
        <v>11.008151679356393</v>
      </c>
      <c r="L102">
        <v>4.2489049152103231</v>
      </c>
      <c r="M102">
        <v>3.3695085205665745</v>
      </c>
      <c r="N102">
        <v>6.7592467641460701</v>
      </c>
      <c r="O102">
        <v>7.6386431587898187</v>
      </c>
      <c r="P102">
        <v>3.8345725236436028</v>
      </c>
      <c r="Q102">
        <v>1.1886774763563963</v>
      </c>
      <c r="R102">
        <v>4.119250000000001</v>
      </c>
      <c r="S102">
        <v>0.90399999999999814</v>
      </c>
    </row>
    <row r="103" spans="1:28" x14ac:dyDescent="0.25">
      <c r="A103" s="1" t="s">
        <v>76</v>
      </c>
      <c r="B103" s="1" t="s">
        <v>23</v>
      </c>
      <c r="C103" s="2">
        <v>31</v>
      </c>
      <c r="D103" t="s">
        <v>1</v>
      </c>
      <c r="E103">
        <v>1</v>
      </c>
      <c r="F103">
        <v>50</v>
      </c>
      <c r="G103" s="4">
        <v>131.66</v>
      </c>
      <c r="H103">
        <v>2.3938181818181818</v>
      </c>
      <c r="I103">
        <v>13.376157409356711</v>
      </c>
      <c r="J103">
        <v>10.737200346537261</v>
      </c>
      <c r="K103">
        <v>13.918511139614363</v>
      </c>
      <c r="L103">
        <v>6.0470205337902918</v>
      </c>
      <c r="M103">
        <v>4.354445775140527</v>
      </c>
      <c r="N103">
        <v>7.8714906058240715</v>
      </c>
      <c r="O103">
        <v>9.5640653644738371</v>
      </c>
      <c r="P103">
        <v>2.5687107516000225</v>
      </c>
      <c r="Q103">
        <v>6.5725392483999787</v>
      </c>
      <c r="R103">
        <v>3.7307500000000005</v>
      </c>
      <c r="S103">
        <v>5.4105000000000008</v>
      </c>
      <c r="T103">
        <v>1.6295199143074</v>
      </c>
      <c r="U103">
        <v>29.276401108393586</v>
      </c>
      <c r="V103">
        <v>213.52448655888506</v>
      </c>
      <c r="W103">
        <v>1.6640119456526643</v>
      </c>
      <c r="X103">
        <v>0.47636395380151669</v>
      </c>
      <c r="Y103">
        <v>0.47636395380151669</v>
      </c>
    </row>
    <row r="104" spans="1:28" x14ac:dyDescent="0.25">
      <c r="A104" s="1" t="s">
        <v>76</v>
      </c>
      <c r="B104" s="1" t="s">
        <v>23</v>
      </c>
      <c r="C104" s="2">
        <v>31</v>
      </c>
      <c r="D104" t="s">
        <v>2</v>
      </c>
      <c r="E104">
        <v>1</v>
      </c>
      <c r="F104">
        <v>50</v>
      </c>
      <c r="G104" s="4">
        <v>131.66</v>
      </c>
      <c r="H104">
        <v>2.3938181818181818</v>
      </c>
      <c r="I104">
        <v>16.470415915177853</v>
      </c>
      <c r="J104">
        <v>11.670635924627428</v>
      </c>
      <c r="K104">
        <v>8.0911262262293757</v>
      </c>
      <c r="L104">
        <v>3.7647049625718685</v>
      </c>
      <c r="M104">
        <v>1.4636670084324903</v>
      </c>
      <c r="N104">
        <v>4.3264212636575072</v>
      </c>
      <c r="O104">
        <v>6.6274592177968854</v>
      </c>
      <c r="P104">
        <v>1.4191030276628176</v>
      </c>
      <c r="Q104">
        <v>5.4678969723371829</v>
      </c>
      <c r="R104">
        <v>1.9500000000000011</v>
      </c>
      <c r="S104">
        <v>4.9369999999999994</v>
      </c>
      <c r="T104">
        <v>0.79259744602908022</v>
      </c>
      <c r="U104">
        <v>35.908296704537698</v>
      </c>
      <c r="V104">
        <v>210.3452736037716</v>
      </c>
      <c r="W104">
        <v>1.5400772288647644</v>
      </c>
      <c r="X104">
        <v>0.5020367676480626</v>
      </c>
      <c r="Y104">
        <v>0.5020367676480626</v>
      </c>
      <c r="Z104">
        <v>6.9050726815552625</v>
      </c>
      <c r="AA104">
        <v>8.7993132984719651</v>
      </c>
      <c r="AB104">
        <f t="shared" si="1"/>
        <v>0.78472858589480554</v>
      </c>
    </row>
    <row r="105" spans="1:28" x14ac:dyDescent="0.25">
      <c r="A105" s="1" t="s">
        <v>77</v>
      </c>
      <c r="B105" s="1" t="s">
        <v>24</v>
      </c>
      <c r="C105" s="2">
        <v>60</v>
      </c>
      <c r="D105" t="s">
        <v>0</v>
      </c>
      <c r="E105">
        <v>1</v>
      </c>
      <c r="F105">
        <v>25</v>
      </c>
      <c r="G105" s="4">
        <v>99.39</v>
      </c>
      <c r="H105">
        <v>1.4300719424460431</v>
      </c>
      <c r="I105">
        <v>0.49362929401195865</v>
      </c>
      <c r="J105">
        <v>1.1557728469527215</v>
      </c>
      <c r="K105">
        <v>11.604510481002221</v>
      </c>
      <c r="L105">
        <v>6.9461175886938946</v>
      </c>
      <c r="M105">
        <v>2.5207778878686806</v>
      </c>
      <c r="N105">
        <v>4.658392892308326</v>
      </c>
      <c r="O105">
        <v>9.08373259313354</v>
      </c>
      <c r="P105">
        <v>6.215742792968749</v>
      </c>
      <c r="Q105">
        <v>12.985007207031252</v>
      </c>
      <c r="R105">
        <v>9.6624999999999996</v>
      </c>
      <c r="S105">
        <v>9.5382500000000014</v>
      </c>
      <c r="T105">
        <v>2.3835441355857996</v>
      </c>
      <c r="U105">
        <v>72.360587030476438</v>
      </c>
      <c r="V105">
        <v>252.74101854353512</v>
      </c>
      <c r="W105">
        <v>4.2889410250960527</v>
      </c>
      <c r="X105">
        <v>7.2286118871942251E-2</v>
      </c>
      <c r="Y105">
        <v>7.2286118871942251E-2</v>
      </c>
    </row>
    <row r="106" spans="1:28" x14ac:dyDescent="0.25">
      <c r="A106" s="1" t="s">
        <v>77</v>
      </c>
      <c r="B106" s="1" t="s">
        <v>24</v>
      </c>
      <c r="C106" s="2">
        <v>60</v>
      </c>
      <c r="D106" t="s">
        <v>1</v>
      </c>
      <c r="E106">
        <v>1</v>
      </c>
      <c r="F106">
        <v>25</v>
      </c>
      <c r="G106" s="4">
        <v>99.39</v>
      </c>
      <c r="H106">
        <v>1.4300719424460431</v>
      </c>
      <c r="I106">
        <v>0.7367316674194484</v>
      </c>
      <c r="J106">
        <v>6.4281818507926607</v>
      </c>
      <c r="K106">
        <v>8.4766451516361894</v>
      </c>
      <c r="L106">
        <v>5.0259851588528504</v>
      </c>
      <c r="M106">
        <v>5.6105960030917048</v>
      </c>
      <c r="N106">
        <v>3.450659992783339</v>
      </c>
      <c r="O106">
        <v>2.8660491485444846</v>
      </c>
      <c r="P106">
        <v>8.6577603446201969</v>
      </c>
      <c r="Q106">
        <v>7.9697396553798043</v>
      </c>
      <c r="R106">
        <v>9.5372500000000002</v>
      </c>
      <c r="S106">
        <v>7.0902500000000011</v>
      </c>
      <c r="T106">
        <v>1.0280547982310453</v>
      </c>
      <c r="U106">
        <v>42.133650998989246</v>
      </c>
      <c r="V106">
        <v>225.87282044534064</v>
      </c>
      <c r="W106">
        <v>2.6611018543905556</v>
      </c>
      <c r="X106">
        <v>0.4354715098081744</v>
      </c>
      <c r="Y106">
        <v>0.4354715098081744</v>
      </c>
    </row>
    <row r="107" spans="1:28" x14ac:dyDescent="0.25">
      <c r="A107" s="1" t="s">
        <v>77</v>
      </c>
      <c r="B107" s="1" t="s">
        <v>24</v>
      </c>
      <c r="C107" s="2">
        <v>60</v>
      </c>
      <c r="D107" t="s">
        <v>2</v>
      </c>
      <c r="E107">
        <v>1</v>
      </c>
      <c r="F107">
        <v>25</v>
      </c>
      <c r="G107" s="4">
        <v>99.39</v>
      </c>
      <c r="H107">
        <v>1.4300719424460431</v>
      </c>
      <c r="I107">
        <v>1.7198139716278777</v>
      </c>
      <c r="J107">
        <v>8.1964719449991925</v>
      </c>
      <c r="K107">
        <v>7.1802420350122578</v>
      </c>
      <c r="L107">
        <v>4.1463241075053698</v>
      </c>
      <c r="M107">
        <v>1.0596682287719539</v>
      </c>
      <c r="N107">
        <v>3.0339179275068879</v>
      </c>
      <c r="O107">
        <v>6.1205738062403041</v>
      </c>
      <c r="P107">
        <v>1.2770616848613656</v>
      </c>
      <c r="Q107">
        <v>14.250188315138635</v>
      </c>
      <c r="R107">
        <v>9.176499999999999</v>
      </c>
      <c r="S107">
        <v>6.3507500000000014</v>
      </c>
      <c r="T107">
        <v>0.34725465304586101</v>
      </c>
      <c r="U107">
        <v>16.186734502016471</v>
      </c>
      <c r="V107">
        <v>198.77263154126933</v>
      </c>
      <c r="W107">
        <v>1.3289228705201601</v>
      </c>
      <c r="X107">
        <v>0.68129236307414953</v>
      </c>
      <c r="Y107">
        <v>0.68129236307414953</v>
      </c>
    </row>
    <row r="108" spans="1:28" x14ac:dyDescent="0.25">
      <c r="A108" s="1" t="s">
        <v>77</v>
      </c>
      <c r="B108" s="1" t="s">
        <v>24</v>
      </c>
      <c r="C108" s="2">
        <v>60</v>
      </c>
      <c r="D108" t="s">
        <v>3</v>
      </c>
      <c r="E108">
        <v>1</v>
      </c>
      <c r="F108">
        <v>25</v>
      </c>
      <c r="G108" s="4">
        <v>99.39</v>
      </c>
      <c r="H108">
        <v>1.4300719424460431</v>
      </c>
      <c r="I108">
        <v>2.0304694512185497</v>
      </c>
      <c r="J108">
        <v>3.0407420772018225</v>
      </c>
      <c r="K108">
        <v>7.6486758966288262</v>
      </c>
      <c r="L108">
        <v>4.9789244932930252</v>
      </c>
      <c r="M108">
        <v>2.1649924832777367</v>
      </c>
      <c r="N108">
        <v>2.669751403335801</v>
      </c>
      <c r="O108">
        <v>5.4836834133510894</v>
      </c>
      <c r="P108">
        <v>1.40105931916335</v>
      </c>
      <c r="Q108">
        <v>16.313190680836648</v>
      </c>
      <c r="R108">
        <v>9.0812499999999989</v>
      </c>
      <c r="S108">
        <v>8.6329999999999991</v>
      </c>
      <c r="T108">
        <v>0.28558987999636831</v>
      </c>
      <c r="U108">
        <v>15.128190627139386</v>
      </c>
      <c r="V108">
        <v>197.55045568815683</v>
      </c>
      <c r="W108">
        <v>1.3050976853968348</v>
      </c>
      <c r="X108">
        <v>0.69992831874432082</v>
      </c>
      <c r="Y108">
        <v>0.69992831874432082</v>
      </c>
    </row>
    <row r="109" spans="1:28" x14ac:dyDescent="0.25">
      <c r="A109" s="1" t="s">
        <v>77</v>
      </c>
      <c r="B109" s="1" t="s">
        <v>24</v>
      </c>
      <c r="C109" s="2">
        <v>60</v>
      </c>
      <c r="D109" t="s">
        <v>4</v>
      </c>
      <c r="E109">
        <v>1</v>
      </c>
      <c r="F109">
        <v>25</v>
      </c>
      <c r="G109" s="4">
        <v>99.39</v>
      </c>
      <c r="H109">
        <v>1.4300719424460431</v>
      </c>
      <c r="I109">
        <v>7.071434148439474</v>
      </c>
      <c r="J109">
        <v>14.543724002766176</v>
      </c>
      <c r="K109">
        <v>11.588665750370726</v>
      </c>
      <c r="L109">
        <v>4.0019706234873169</v>
      </c>
      <c r="M109">
        <v>2.3743553593026352</v>
      </c>
      <c r="N109">
        <v>7.5866951268834093</v>
      </c>
      <c r="O109">
        <v>9.214310391068091</v>
      </c>
      <c r="P109">
        <v>4.7158809376346404</v>
      </c>
      <c r="Q109">
        <v>4.5688690623653603</v>
      </c>
      <c r="R109">
        <v>6.7122499999999992</v>
      </c>
      <c r="S109">
        <v>2.5725000000000016</v>
      </c>
      <c r="T109">
        <v>3.3523695323951843</v>
      </c>
      <c r="U109">
        <v>62.490536122903237</v>
      </c>
      <c r="V109">
        <v>244.25396563286944</v>
      </c>
      <c r="W109">
        <v>3.7328374394422457</v>
      </c>
      <c r="X109">
        <v>0.18983880698733563</v>
      </c>
      <c r="Y109">
        <v>0.18983880698733563</v>
      </c>
      <c r="Z109">
        <v>1.548345439824419</v>
      </c>
      <c r="AA109">
        <v>3.6023045088481704</v>
      </c>
      <c r="AB109">
        <f t="shared" si="1"/>
        <v>0.42982080943498563</v>
      </c>
    </row>
    <row r="110" spans="1:28" x14ac:dyDescent="0.25">
      <c r="A110" s="1" t="s">
        <v>77</v>
      </c>
      <c r="B110" s="1" t="s">
        <v>24</v>
      </c>
      <c r="C110" s="2">
        <v>60</v>
      </c>
      <c r="D110" t="s">
        <v>5</v>
      </c>
      <c r="E110">
        <v>1</v>
      </c>
      <c r="F110">
        <v>25</v>
      </c>
      <c r="G110" s="4">
        <v>99.39</v>
      </c>
      <c r="H110">
        <v>1.4300719424460431</v>
      </c>
      <c r="I110">
        <v>7.2334660201133083</v>
      </c>
      <c r="J110">
        <v>9.6819146975393195</v>
      </c>
      <c r="K110">
        <v>7.1522544373647108</v>
      </c>
      <c r="L110">
        <v>3.7074707698076166</v>
      </c>
      <c r="M110">
        <v>2.4010205357720862</v>
      </c>
      <c r="N110">
        <v>3.4447836675570942</v>
      </c>
      <c r="O110">
        <v>4.7512339015926246</v>
      </c>
      <c r="P110">
        <v>2.9726228153534677</v>
      </c>
      <c r="Q110">
        <v>9.1293771846465326</v>
      </c>
      <c r="R110">
        <v>6.6457499999999996</v>
      </c>
      <c r="S110">
        <v>5.4562500000000007</v>
      </c>
      <c r="T110">
        <v>0.61444090410175689</v>
      </c>
      <c r="U110">
        <v>25.22511552877037</v>
      </c>
      <c r="V110">
        <v>209.80581660218462</v>
      </c>
      <c r="W110">
        <v>1.5128696437633493</v>
      </c>
      <c r="X110">
        <v>0.50359638371017879</v>
      </c>
      <c r="Y110">
        <v>0.50359638371017879</v>
      </c>
      <c r="Z110">
        <v>3.6685281163731203</v>
      </c>
      <c r="AA110">
        <v>3.5891784902361494</v>
      </c>
      <c r="AB110">
        <f t="shared" si="1"/>
        <v>1.0221080189666885</v>
      </c>
    </row>
    <row r="111" spans="1:28" x14ac:dyDescent="0.25">
      <c r="A111" s="1" t="s">
        <v>77</v>
      </c>
      <c r="B111" s="1" t="s">
        <v>24</v>
      </c>
      <c r="C111" s="2">
        <v>60</v>
      </c>
      <c r="D111" t="s">
        <v>6</v>
      </c>
      <c r="E111">
        <v>1</v>
      </c>
      <c r="F111">
        <v>25</v>
      </c>
      <c r="G111" s="4">
        <v>99.39</v>
      </c>
      <c r="H111">
        <v>1.4300719424460431</v>
      </c>
      <c r="I111">
        <v>11.140748698887336</v>
      </c>
      <c r="J111">
        <v>9.5818593826586387</v>
      </c>
      <c r="K111">
        <v>6.3361679344890298</v>
      </c>
      <c r="L111">
        <v>2.0792228155072641</v>
      </c>
      <c r="M111">
        <v>2.5953439784639594</v>
      </c>
      <c r="N111">
        <v>4.2569451189817658</v>
      </c>
      <c r="O111">
        <v>3.7408239560250705</v>
      </c>
      <c r="P111">
        <v>3.3692518564664855</v>
      </c>
      <c r="Q111">
        <v>6.6639981435335152</v>
      </c>
      <c r="R111">
        <v>4.4749999999999996</v>
      </c>
      <c r="S111">
        <v>5.558250000000001</v>
      </c>
      <c r="T111">
        <v>1.1954964451262116</v>
      </c>
      <c r="U111">
        <v>39.715975640078561</v>
      </c>
      <c r="V111">
        <v>226.1417038631333</v>
      </c>
      <c r="W111">
        <v>1.8986683548789294</v>
      </c>
      <c r="X111">
        <v>0.28831747652604789</v>
      </c>
      <c r="Y111">
        <v>0.28831747652604789</v>
      </c>
    </row>
    <row r="112" spans="1:28" x14ac:dyDescent="0.25">
      <c r="A112" s="1" t="s">
        <v>77</v>
      </c>
      <c r="B112" s="1" t="s">
        <v>24</v>
      </c>
      <c r="C112" s="2">
        <v>60</v>
      </c>
      <c r="D112" t="s">
        <v>7</v>
      </c>
      <c r="E112">
        <v>1</v>
      </c>
      <c r="F112">
        <v>25</v>
      </c>
      <c r="G112" s="4">
        <v>99.39</v>
      </c>
      <c r="H112">
        <v>1.4300719424460431</v>
      </c>
      <c r="I112">
        <v>11.392554478100704</v>
      </c>
      <c r="J112">
        <v>1.1532652561655721</v>
      </c>
      <c r="K112">
        <v>7.6925215854334583</v>
      </c>
      <c r="L112">
        <v>2.8003377172848944</v>
      </c>
      <c r="M112">
        <v>2.3020358214890324</v>
      </c>
      <c r="N112">
        <v>4.8921838681485639</v>
      </c>
      <c r="O112">
        <v>5.3904857639444259</v>
      </c>
      <c r="P112">
        <v>4.2691532469397284</v>
      </c>
      <c r="Q112">
        <v>9.6598467530602719</v>
      </c>
      <c r="R112">
        <v>4.3899999999999988</v>
      </c>
      <c r="S112">
        <v>9.5390000000000015</v>
      </c>
      <c r="T112">
        <v>2.2196803753751615</v>
      </c>
      <c r="U112">
        <v>64.165660481950482</v>
      </c>
      <c r="V112">
        <v>246.6526627563573</v>
      </c>
      <c r="W112">
        <v>3.3605630448006716</v>
      </c>
      <c r="X112">
        <v>0.11881715400066477</v>
      </c>
      <c r="Y112">
        <v>0.11881715400066477</v>
      </c>
    </row>
    <row r="113" spans="1:28" x14ac:dyDescent="0.25">
      <c r="A113" s="1" t="s">
        <v>77</v>
      </c>
      <c r="B113" s="1" t="s">
        <v>24</v>
      </c>
      <c r="C113" s="2">
        <v>60</v>
      </c>
      <c r="D113" t="s">
        <v>8</v>
      </c>
      <c r="E113">
        <v>1</v>
      </c>
      <c r="F113">
        <v>25</v>
      </c>
      <c r="G113" s="4">
        <v>99.39</v>
      </c>
      <c r="H113">
        <v>1.4300719424460431</v>
      </c>
      <c r="I113">
        <v>12.22566074344382</v>
      </c>
      <c r="J113">
        <v>12.413936348904436</v>
      </c>
      <c r="K113">
        <v>6.1493444190002569</v>
      </c>
      <c r="L113">
        <v>3.3650776027823959</v>
      </c>
      <c r="M113">
        <v>3.1336770403849945</v>
      </c>
      <c r="N113">
        <v>2.784266816217861</v>
      </c>
      <c r="O113">
        <v>3.0156673786152624</v>
      </c>
      <c r="P113">
        <v>4.5359250702905314</v>
      </c>
      <c r="Q113">
        <v>3.4673249297094664</v>
      </c>
      <c r="R113">
        <v>4.0919999999999987</v>
      </c>
      <c r="S113">
        <v>3.911249999999999</v>
      </c>
      <c r="T113">
        <v>0.36926574800525669</v>
      </c>
      <c r="U113">
        <v>18.756127318942163</v>
      </c>
      <c r="V113">
        <v>202.48014148700594</v>
      </c>
      <c r="W113">
        <v>1.3559356023045652</v>
      </c>
      <c r="X113">
        <v>0.60350407872429412</v>
      </c>
      <c r="Y113">
        <v>0.60350407872429412</v>
      </c>
    </row>
    <row r="114" spans="1:28" x14ac:dyDescent="0.25">
      <c r="A114" s="1" t="s">
        <v>77</v>
      </c>
      <c r="B114" s="1" t="s">
        <v>24</v>
      </c>
      <c r="C114" s="2">
        <v>60</v>
      </c>
      <c r="D114" t="s">
        <v>25</v>
      </c>
      <c r="E114">
        <v>1</v>
      </c>
      <c r="F114">
        <v>25</v>
      </c>
      <c r="G114" s="4">
        <v>99.39</v>
      </c>
      <c r="H114">
        <v>1.4300719424460431</v>
      </c>
    </row>
    <row r="115" spans="1:28" x14ac:dyDescent="0.25">
      <c r="A115" s="1" t="s">
        <v>77</v>
      </c>
      <c r="B115" s="1" t="s">
        <v>24</v>
      </c>
      <c r="C115" s="2">
        <v>60</v>
      </c>
      <c r="D115" t="s">
        <v>26</v>
      </c>
      <c r="E115">
        <v>1</v>
      </c>
      <c r="F115">
        <v>25</v>
      </c>
      <c r="G115" s="4">
        <v>99.39</v>
      </c>
      <c r="H115">
        <v>1.4300719424460431</v>
      </c>
    </row>
    <row r="116" spans="1:28" ht="15.75" x14ac:dyDescent="0.25">
      <c r="A116" s="8" t="s">
        <v>78</v>
      </c>
      <c r="B116" s="8" t="s">
        <v>24</v>
      </c>
      <c r="C116" s="9">
        <v>44</v>
      </c>
      <c r="D116" s="10" t="s">
        <v>0</v>
      </c>
      <c r="E116" s="10">
        <v>1</v>
      </c>
      <c r="F116" s="10">
        <v>30</v>
      </c>
      <c r="G116" s="15">
        <v>65.22</v>
      </c>
      <c r="H116" s="10">
        <v>1.0519354838709678</v>
      </c>
      <c r="I116" s="10">
        <v>8.9844584414563613</v>
      </c>
      <c r="J116" s="10">
        <v>1.1977246657741643</v>
      </c>
      <c r="K116" s="10">
        <v>12.899749924148779</v>
      </c>
      <c r="L116" s="10">
        <v>9.060199151740834</v>
      </c>
      <c r="M116" s="10">
        <v>4.7023738859295552</v>
      </c>
      <c r="N116" s="10">
        <v>3.8395507724079447</v>
      </c>
      <c r="O116" s="10">
        <v>8.1973760382192236</v>
      </c>
      <c r="P116" s="10">
        <v>1.9200876445526482</v>
      </c>
      <c r="Q116" s="10">
        <v>14.510662355447353</v>
      </c>
      <c r="R116" s="10">
        <v>6.7969999999999988</v>
      </c>
      <c r="S116" s="10">
        <v>9.6337500000000027</v>
      </c>
      <c r="T116" s="10">
        <v>0.51043984353191074</v>
      </c>
      <c r="U116" s="10">
        <v>28.8009220944801</v>
      </c>
      <c r="V116" s="10">
        <v>203.21356968047772</v>
      </c>
      <c r="W116" s="10">
        <v>1.3392180934743909</v>
      </c>
      <c r="X116" s="10">
        <v>0.57822495189876366</v>
      </c>
      <c r="Y116" s="10">
        <v>0.57822495189876366</v>
      </c>
      <c r="Z116" s="10"/>
      <c r="AA116" s="10"/>
      <c r="AB116" s="10"/>
    </row>
    <row r="117" spans="1:28" ht="15.75" x14ac:dyDescent="0.25">
      <c r="A117" s="8" t="s">
        <v>78</v>
      </c>
      <c r="B117" s="8" t="s">
        <v>24</v>
      </c>
      <c r="C117" s="9">
        <v>44</v>
      </c>
      <c r="D117" s="10" t="s">
        <v>1</v>
      </c>
      <c r="E117" s="10">
        <v>1</v>
      </c>
      <c r="F117" s="10">
        <v>30</v>
      </c>
      <c r="G117" s="15">
        <v>65.22</v>
      </c>
      <c r="H117" s="10">
        <v>1.0519354838709678</v>
      </c>
      <c r="I117" s="10">
        <v>11.193705309411946</v>
      </c>
      <c r="J117" s="10">
        <v>6.9541327630397562</v>
      </c>
      <c r="K117" s="10">
        <v>12.665765505201028</v>
      </c>
      <c r="L117" s="10">
        <v>5.818212500014047</v>
      </c>
      <c r="M117" s="10">
        <v>5.660941741723299</v>
      </c>
      <c r="N117" s="10">
        <v>6.8475530051869811</v>
      </c>
      <c r="O117" s="10">
        <v>7.0048237634777291</v>
      </c>
      <c r="P117" s="10">
        <v>1.5160923414277594</v>
      </c>
      <c r="Q117" s="10">
        <v>10.797657658572241</v>
      </c>
      <c r="R117" s="10">
        <v>5.9814999999999987</v>
      </c>
      <c r="S117" s="10">
        <v>6.3322500000000019</v>
      </c>
      <c r="T117" s="10">
        <v>1.3707157696438117</v>
      </c>
      <c r="U117" s="10">
        <v>28.30916139123805</v>
      </c>
      <c r="V117" s="10">
        <v>215.28401762958228</v>
      </c>
      <c r="W117" s="10">
        <v>1.5326585781469433</v>
      </c>
      <c r="X117" s="10">
        <v>0.39578871340452554</v>
      </c>
      <c r="Y117" s="10">
        <v>0.39578871340452554</v>
      </c>
      <c r="Z117" s="10"/>
      <c r="AA117" s="10"/>
      <c r="AB117" s="10"/>
    </row>
    <row r="118" spans="1:28" ht="15.75" x14ac:dyDescent="0.25">
      <c r="A118" s="8" t="s">
        <v>78</v>
      </c>
      <c r="B118" s="8" t="s">
        <v>24</v>
      </c>
      <c r="C118" s="9">
        <v>44</v>
      </c>
      <c r="D118" s="10" t="s">
        <v>2</v>
      </c>
      <c r="E118" s="10">
        <v>1</v>
      </c>
      <c r="F118" s="10">
        <v>30</v>
      </c>
      <c r="G118" s="15">
        <v>65.22</v>
      </c>
      <c r="H118" s="10">
        <v>1.0519354838709678</v>
      </c>
      <c r="I118" s="10">
        <v>16.296990630207432</v>
      </c>
      <c r="J118" s="10">
        <v>7.3515244992823074</v>
      </c>
      <c r="K118" s="10">
        <v>6.5225398516632236</v>
      </c>
      <c r="L118" s="10">
        <v>3.9486903752185012</v>
      </c>
      <c r="M118" s="10">
        <v>3.6202181937251128</v>
      </c>
      <c r="N118" s="10">
        <v>2.5738494764447224</v>
      </c>
      <c r="O118" s="10">
        <v>2.9023216579381108</v>
      </c>
      <c r="P118" s="10">
        <v>2.889723449502501</v>
      </c>
      <c r="Q118" s="10">
        <v>6.8095265504974982</v>
      </c>
      <c r="R118" s="10">
        <v>3.6382499999999993</v>
      </c>
      <c r="S118" s="10">
        <v>6.0609999999999999</v>
      </c>
      <c r="T118" s="10">
        <v>0.15958231502329295</v>
      </c>
      <c r="U118" s="10">
        <v>38.768324499402098</v>
      </c>
      <c r="V118" s="10">
        <v>197.42972943417496</v>
      </c>
      <c r="W118" s="10">
        <v>1.1116343820981627</v>
      </c>
      <c r="X118" s="10">
        <v>0.5913152334810331</v>
      </c>
      <c r="Y118" s="10">
        <v>0.5913152334810331</v>
      </c>
      <c r="Z118" s="10"/>
      <c r="AA118" s="10"/>
      <c r="AB118" s="10"/>
    </row>
    <row r="119" spans="1:28" ht="15.75" x14ac:dyDescent="0.25">
      <c r="A119" s="8" t="s">
        <v>78</v>
      </c>
      <c r="B119" s="8" t="s">
        <v>24</v>
      </c>
      <c r="C119" s="9">
        <v>44</v>
      </c>
      <c r="D119" s="10" t="s">
        <v>3</v>
      </c>
      <c r="E119" s="10">
        <v>1</v>
      </c>
      <c r="F119" s="10">
        <v>30</v>
      </c>
      <c r="G119" s="15">
        <v>65.22</v>
      </c>
      <c r="H119" s="10">
        <v>1.0519354838709678</v>
      </c>
      <c r="I119" s="10">
        <v>17.083807344229047</v>
      </c>
      <c r="J119" s="10">
        <v>15.349755391886339</v>
      </c>
      <c r="K119" s="10">
        <v>7.187588037962283</v>
      </c>
      <c r="L119" s="10">
        <v>5.0220055214918542</v>
      </c>
      <c r="M119" s="10">
        <v>1.630169724206799</v>
      </c>
      <c r="N119" s="10">
        <v>2.1655825164704288</v>
      </c>
      <c r="O119" s="10">
        <v>5.557418313755484</v>
      </c>
      <c r="P119" s="10">
        <v>1.4026553328164795</v>
      </c>
      <c r="Q119" s="10">
        <v>3.1123446671835211</v>
      </c>
      <c r="R119" s="10">
        <v>2.7147499999999987</v>
      </c>
      <c r="S119" s="10">
        <v>1.8002500000000019</v>
      </c>
      <c r="T119" s="10">
        <v>0.3297564457207135</v>
      </c>
      <c r="U119" s="10">
        <v>21.534438622004224</v>
      </c>
      <c r="V119" s="10">
        <v>204.6774140908359</v>
      </c>
      <c r="W119" s="10">
        <v>1.472139802678373</v>
      </c>
      <c r="X119" s="10">
        <v>0.60407137549386969</v>
      </c>
      <c r="Y119" s="10">
        <v>0.60407137549386969</v>
      </c>
      <c r="Z119" s="10"/>
      <c r="AA119" s="10"/>
      <c r="AB119" s="10"/>
    </row>
    <row r="120" spans="1:28" x14ac:dyDescent="0.25">
      <c r="A120" s="1" t="s">
        <v>79</v>
      </c>
      <c r="B120" s="1" t="s">
        <v>24</v>
      </c>
      <c r="C120" s="2">
        <v>47</v>
      </c>
      <c r="D120" t="s">
        <v>0</v>
      </c>
      <c r="E120">
        <v>1</v>
      </c>
      <c r="H120"/>
      <c r="I120">
        <v>1.3496264864340366</v>
      </c>
      <c r="J120">
        <v>2.8131371830530543</v>
      </c>
      <c r="K120">
        <v>6.729418283407</v>
      </c>
      <c r="L120">
        <v>3.3692267483308251</v>
      </c>
      <c r="M120">
        <v>2.4018991517663393</v>
      </c>
      <c r="N120">
        <v>3.3601915350761749</v>
      </c>
      <c r="O120">
        <v>4.3275191316406607</v>
      </c>
      <c r="P120">
        <v>7.937722744492774</v>
      </c>
      <c r="Q120">
        <v>9.8802772555072274</v>
      </c>
      <c r="R120">
        <v>9.4322499999999998</v>
      </c>
      <c r="S120">
        <v>8.3857500000000016</v>
      </c>
      <c r="T120">
        <v>1.2084190610482759</v>
      </c>
      <c r="U120">
        <v>50.859083695831373</v>
      </c>
      <c r="V120">
        <v>234.7074701209653</v>
      </c>
      <c r="W120">
        <v>3.945259381983329</v>
      </c>
      <c r="X120">
        <v>0.38525412608925447</v>
      </c>
      <c r="Y120">
        <v>0.38525412608925447</v>
      </c>
    </row>
    <row r="121" spans="1:28" x14ac:dyDescent="0.25">
      <c r="A121" s="1" t="s">
        <v>79</v>
      </c>
      <c r="B121" s="1" t="s">
        <v>24</v>
      </c>
      <c r="C121" s="2">
        <v>47</v>
      </c>
      <c r="D121" t="s">
        <v>1</v>
      </c>
      <c r="E121">
        <v>1</v>
      </c>
      <c r="H121"/>
      <c r="I121">
        <v>1.6540660550137396</v>
      </c>
      <c r="J121">
        <v>3.0039563821672424</v>
      </c>
      <c r="K121">
        <v>8.1787830648205642</v>
      </c>
      <c r="L121">
        <v>2.1201551797562148</v>
      </c>
      <c r="M121">
        <v>1.5619102726781096</v>
      </c>
      <c r="N121">
        <v>6.0586278850643493</v>
      </c>
      <c r="O121">
        <v>6.6168727921424546</v>
      </c>
      <c r="P121">
        <v>8.0777302922309353</v>
      </c>
      <c r="Q121">
        <v>9.460269707769065</v>
      </c>
      <c r="R121">
        <v>9.3007500000000007</v>
      </c>
      <c r="S121">
        <v>8.2372499999999995</v>
      </c>
      <c r="T121">
        <v>2.3758645991179925</v>
      </c>
      <c r="U121">
        <v>55.457770342980766</v>
      </c>
      <c r="V121">
        <v>238.27218851710572</v>
      </c>
      <c r="W121">
        <v>3.1042597235246761</v>
      </c>
      <c r="X121">
        <v>0.24695807929634672</v>
      </c>
      <c r="Y121">
        <v>0.24695807929634672</v>
      </c>
    </row>
    <row r="122" spans="1:28" x14ac:dyDescent="0.25">
      <c r="A122" s="1" t="s">
        <v>79</v>
      </c>
      <c r="B122" s="1" t="s">
        <v>24</v>
      </c>
      <c r="C122" s="2">
        <v>47</v>
      </c>
      <c r="D122" t="s">
        <v>2</v>
      </c>
      <c r="E122">
        <v>1</v>
      </c>
      <c r="H122"/>
      <c r="I122">
        <v>1.5391983383315102</v>
      </c>
      <c r="J122">
        <v>0.85687615081225155</v>
      </c>
      <c r="K122">
        <v>8.8015321636445094</v>
      </c>
      <c r="L122">
        <v>3.9839760732398268</v>
      </c>
      <c r="M122">
        <v>5.1032331778764686</v>
      </c>
      <c r="N122">
        <v>4.8175560904046826</v>
      </c>
      <c r="O122">
        <v>3.6982989857680408</v>
      </c>
      <c r="P122">
        <v>4.9121229690824881</v>
      </c>
      <c r="Q122">
        <v>15.060877030917512</v>
      </c>
      <c r="R122">
        <v>9.3502499999999991</v>
      </c>
      <c r="S122">
        <v>10.62275</v>
      </c>
      <c r="T122">
        <v>2.133823604853855</v>
      </c>
      <c r="U122">
        <v>62.639276534976069</v>
      </c>
      <c r="V122">
        <v>245.03836741154333</v>
      </c>
      <c r="W122">
        <v>3.3635904841523252</v>
      </c>
      <c r="X122">
        <v>0.14774469048746222</v>
      </c>
      <c r="Y122">
        <v>0.14774469048746222</v>
      </c>
    </row>
    <row r="123" spans="1:28" x14ac:dyDescent="0.25">
      <c r="A123" s="1" t="s">
        <v>79</v>
      </c>
      <c r="B123" s="1" t="s">
        <v>24</v>
      </c>
      <c r="C123" s="2">
        <v>47</v>
      </c>
      <c r="D123" t="s">
        <v>3</v>
      </c>
      <c r="E123">
        <v>1</v>
      </c>
      <c r="H123"/>
      <c r="I123">
        <v>2.3825880773547352</v>
      </c>
      <c r="J123">
        <v>0.86438791617509969</v>
      </c>
      <c r="K123">
        <v>8.8336122711966656</v>
      </c>
      <c r="L123">
        <v>3.7507789208924516</v>
      </c>
      <c r="M123">
        <v>4.85442019871018</v>
      </c>
      <c r="N123">
        <v>5.082833350304214</v>
      </c>
      <c r="O123">
        <v>3.9791920724864855</v>
      </c>
      <c r="P123">
        <v>7.7762977865148448</v>
      </c>
      <c r="Q123">
        <v>11.808952213485155</v>
      </c>
      <c r="R123">
        <v>8.973749999999999</v>
      </c>
      <c r="S123">
        <v>10.611499999999999</v>
      </c>
      <c r="T123">
        <v>1.4532138456843269</v>
      </c>
      <c r="U123">
        <v>40.433250275107561</v>
      </c>
      <c r="V123">
        <v>224.66507169526756</v>
      </c>
      <c r="W123">
        <v>2.7570457180975092</v>
      </c>
      <c r="X123">
        <v>0.47481056251492065</v>
      </c>
      <c r="Y123">
        <v>0.47481056251492065</v>
      </c>
    </row>
    <row r="124" spans="1:28" x14ac:dyDescent="0.25">
      <c r="A124" s="1" t="s">
        <v>79</v>
      </c>
      <c r="B124" s="1" t="s">
        <v>24</v>
      </c>
      <c r="C124" s="2">
        <v>47</v>
      </c>
      <c r="D124" t="s">
        <v>4</v>
      </c>
      <c r="E124">
        <v>1</v>
      </c>
      <c r="H124"/>
      <c r="I124">
        <v>2.7289211949950323</v>
      </c>
      <c r="J124">
        <v>9.5550596430656292</v>
      </c>
      <c r="K124">
        <v>8.2252745682495103</v>
      </c>
      <c r="L124">
        <v>4.9897739401715544</v>
      </c>
      <c r="M124">
        <v>1.8620104366387551</v>
      </c>
      <c r="N124">
        <v>3.2355006280779559</v>
      </c>
      <c r="O124">
        <v>6.3632641316107552</v>
      </c>
      <c r="P124">
        <v>7.4058949740435223</v>
      </c>
      <c r="Q124">
        <v>6.656855025956478</v>
      </c>
      <c r="R124">
        <v>8.7955000000000005</v>
      </c>
      <c r="S124">
        <v>5.2672500000000007</v>
      </c>
      <c r="T124">
        <v>1.1174516978850402</v>
      </c>
      <c r="U124">
        <v>48.842993035814963</v>
      </c>
      <c r="V124">
        <v>232.7238478830169</v>
      </c>
      <c r="W124">
        <v>3.5860710533894884</v>
      </c>
      <c r="X124">
        <v>0.39784051206866772</v>
      </c>
      <c r="Y124">
        <v>0.39784051206866772</v>
      </c>
    </row>
    <row r="125" spans="1:28" x14ac:dyDescent="0.25">
      <c r="A125" s="1" t="s">
        <v>79</v>
      </c>
      <c r="B125" s="1" t="s">
        <v>24</v>
      </c>
      <c r="C125" s="2">
        <v>47</v>
      </c>
      <c r="D125" t="s">
        <v>5</v>
      </c>
      <c r="E125">
        <v>1</v>
      </c>
      <c r="H125"/>
      <c r="I125">
        <v>4.2510610226121504</v>
      </c>
      <c r="J125">
        <v>0.95911464832378102</v>
      </c>
      <c r="K125">
        <v>8.4239009864726242</v>
      </c>
      <c r="L125">
        <v>4.7010748813924863</v>
      </c>
      <c r="M125">
        <v>4.7312240919867783</v>
      </c>
      <c r="N125">
        <v>3.7228261050801379</v>
      </c>
      <c r="O125">
        <v>3.6926768944858459</v>
      </c>
      <c r="P125">
        <v>6.6452733892865954</v>
      </c>
      <c r="Q125">
        <v>11.584976610713404</v>
      </c>
      <c r="R125">
        <v>7.8672500000000003</v>
      </c>
      <c r="S125">
        <v>10.363</v>
      </c>
      <c r="T125">
        <v>1.2451210881408743</v>
      </c>
      <c r="U125">
        <v>47.299204420069607</v>
      </c>
      <c r="V125">
        <v>231.12074917643238</v>
      </c>
      <c r="W125">
        <v>3.3034304811210999</v>
      </c>
      <c r="X125">
        <v>0.40478506681017734</v>
      </c>
      <c r="Y125">
        <v>0.40478506681017734</v>
      </c>
      <c r="Z125">
        <v>1.1855538343980596</v>
      </c>
      <c r="AA125">
        <v>1.2256942708184067</v>
      </c>
      <c r="AB125">
        <f t="shared" si="1"/>
        <v>0.96725085743156414</v>
      </c>
    </row>
    <row r="126" spans="1:28" x14ac:dyDescent="0.25">
      <c r="A126" s="1" t="s">
        <v>79</v>
      </c>
      <c r="B126" s="1" t="s">
        <v>24</v>
      </c>
      <c r="C126" s="2">
        <v>47</v>
      </c>
      <c r="D126" t="s">
        <v>6</v>
      </c>
      <c r="E126">
        <v>1</v>
      </c>
      <c r="H126"/>
      <c r="I126">
        <v>4.911879003448675</v>
      </c>
      <c r="J126">
        <v>2.9485527975378791</v>
      </c>
      <c r="K126">
        <v>7.7044128442404105</v>
      </c>
      <c r="L126">
        <v>4.1294531271361086</v>
      </c>
      <c r="M126">
        <v>2.6177978908081894</v>
      </c>
      <c r="N126">
        <v>3.5749597171043019</v>
      </c>
      <c r="O126">
        <v>5.0866149534322211</v>
      </c>
      <c r="P126">
        <v>6.4132023539063479</v>
      </c>
      <c r="Q126">
        <v>9.4332976460936528</v>
      </c>
      <c r="R126">
        <v>7.5649999999999995</v>
      </c>
      <c r="S126">
        <v>8.2815000000000012</v>
      </c>
      <c r="T126">
        <v>0.64173286567624899</v>
      </c>
      <c r="U126">
        <v>25.386225129132676</v>
      </c>
      <c r="V126">
        <v>208.6003719019013</v>
      </c>
      <c r="W126">
        <v>1.6252888141077593</v>
      </c>
      <c r="X126">
        <v>0.57262823409016317</v>
      </c>
      <c r="Y126">
        <v>0.57262823409016317</v>
      </c>
      <c r="Z126">
        <v>1.7598682315376191</v>
      </c>
      <c r="AA126">
        <v>2.5052726613507441</v>
      </c>
      <c r="AB126">
        <f t="shared" si="1"/>
        <v>0.70246574701723985</v>
      </c>
    </row>
    <row r="127" spans="1:28" x14ac:dyDescent="0.25">
      <c r="A127" s="1" t="s">
        <v>79</v>
      </c>
      <c r="B127" s="1" t="s">
        <v>24</v>
      </c>
      <c r="C127" s="2">
        <v>47</v>
      </c>
      <c r="D127" t="s">
        <v>7</v>
      </c>
      <c r="E127">
        <v>1</v>
      </c>
      <c r="H127"/>
      <c r="I127">
        <v>9.9232929385492739</v>
      </c>
      <c r="J127">
        <v>3.6921740739579709</v>
      </c>
      <c r="K127">
        <v>8.3193436587300624</v>
      </c>
      <c r="L127">
        <v>4.1930779386558559</v>
      </c>
      <c r="M127">
        <v>3.5725178765110375</v>
      </c>
      <c r="N127">
        <v>4.1262657200742066</v>
      </c>
      <c r="O127">
        <v>4.746825782219025</v>
      </c>
      <c r="P127">
        <v>3.8651514617132996</v>
      </c>
      <c r="Q127">
        <v>8.8943485382866996</v>
      </c>
      <c r="R127">
        <v>5.0767500000000005</v>
      </c>
      <c r="S127">
        <v>7.6827499999999986</v>
      </c>
      <c r="T127">
        <v>1.8564159915792124</v>
      </c>
      <c r="U127">
        <v>63.625778144273383</v>
      </c>
      <c r="V127">
        <v>245.74515674847405</v>
      </c>
      <c r="W127">
        <v>3.4880121210652426</v>
      </c>
      <c r="X127">
        <v>0.14512576615626599</v>
      </c>
      <c r="Y127">
        <v>0.14512576615626599</v>
      </c>
      <c r="Z127">
        <v>2.5690235584050947</v>
      </c>
      <c r="AA127">
        <v>3.8182462613637567</v>
      </c>
      <c r="AB127">
        <f t="shared" si="1"/>
        <v>0.67282814741433694</v>
      </c>
    </row>
    <row r="128" spans="1:28" x14ac:dyDescent="0.25">
      <c r="A128" s="1" t="s">
        <v>79</v>
      </c>
      <c r="B128" s="1" t="s">
        <v>24</v>
      </c>
      <c r="C128" s="2">
        <v>47</v>
      </c>
      <c r="D128" t="s">
        <v>8</v>
      </c>
      <c r="E128">
        <v>1</v>
      </c>
      <c r="H128"/>
      <c r="I128">
        <v>9.9669666455480765</v>
      </c>
      <c r="J128">
        <v>0.88273923128761811</v>
      </c>
      <c r="K128">
        <v>9.275808769199223</v>
      </c>
      <c r="L128">
        <v>5.2966640421651903</v>
      </c>
      <c r="M128">
        <v>3.1117032774289202</v>
      </c>
      <c r="N128">
        <v>3.9791447270340328</v>
      </c>
      <c r="O128">
        <v>6.1641054917703029</v>
      </c>
      <c r="P128">
        <v>3.8361840161181995</v>
      </c>
      <c r="Q128">
        <v>11.799065983881798</v>
      </c>
      <c r="R128">
        <v>5.052999999999999</v>
      </c>
      <c r="S128">
        <v>10.582249999999998</v>
      </c>
      <c r="T128">
        <v>1.103164166768708</v>
      </c>
      <c r="U128">
        <v>39.207162171535096</v>
      </c>
      <c r="V128">
        <v>222.95003636907313</v>
      </c>
      <c r="W128">
        <v>2.1694563507021263</v>
      </c>
      <c r="X128">
        <v>0.41018824933349268</v>
      </c>
      <c r="Y128">
        <v>0.41018824933349268</v>
      </c>
    </row>
    <row r="129" spans="1:28" x14ac:dyDescent="0.25">
      <c r="A129" s="1" t="s">
        <v>79</v>
      </c>
      <c r="B129" s="1" t="s">
        <v>24</v>
      </c>
      <c r="C129" s="2">
        <v>47</v>
      </c>
      <c r="D129" t="s">
        <v>25</v>
      </c>
      <c r="E129">
        <v>1</v>
      </c>
      <c r="H129"/>
      <c r="I129">
        <v>10.612233624674907</v>
      </c>
      <c r="J129">
        <v>3.4662452387245617</v>
      </c>
      <c r="K129">
        <v>9.1024177145879968</v>
      </c>
      <c r="L129">
        <v>4.6239430449999634</v>
      </c>
      <c r="M129">
        <v>3.3456045919012256</v>
      </c>
      <c r="N129">
        <v>4.4784746695880333</v>
      </c>
      <c r="O129">
        <v>5.7568131226867711</v>
      </c>
      <c r="P129">
        <v>3.8178038443170959</v>
      </c>
      <c r="Q129">
        <v>8.7471961556829019</v>
      </c>
      <c r="R129">
        <v>4.7304999999999993</v>
      </c>
      <c r="S129">
        <v>7.8344999999999985</v>
      </c>
      <c r="T129">
        <v>0.74420313708904196</v>
      </c>
      <c r="U129">
        <v>23.500460475502482</v>
      </c>
      <c r="V129">
        <v>206.50230199290314</v>
      </c>
      <c r="W129">
        <v>1.6542826595339961</v>
      </c>
      <c r="X129">
        <v>0.63327573182214447</v>
      </c>
      <c r="Y129">
        <v>0.63327573182214447</v>
      </c>
      <c r="Z129">
        <v>2.8043502032185712</v>
      </c>
      <c r="AA129">
        <v>3.3822021508828874</v>
      </c>
      <c r="AB129">
        <f t="shared" si="1"/>
        <v>0.82914919869190129</v>
      </c>
    </row>
    <row r="130" spans="1:28" x14ac:dyDescent="0.25">
      <c r="A130" s="1" t="s">
        <v>79</v>
      </c>
      <c r="B130" s="1" t="s">
        <v>24</v>
      </c>
      <c r="C130" s="2">
        <v>47</v>
      </c>
      <c r="D130" t="s">
        <v>26</v>
      </c>
      <c r="E130">
        <v>1</v>
      </c>
      <c r="H130"/>
      <c r="I130">
        <v>10.952118179946019</v>
      </c>
      <c r="J130">
        <v>1.1945837775739931</v>
      </c>
      <c r="K130">
        <v>7.3380407533411507</v>
      </c>
      <c r="L130">
        <v>3.9391554696726474</v>
      </c>
      <c r="M130">
        <v>1.2064619759982729</v>
      </c>
      <c r="N130">
        <v>3.3988852836685033</v>
      </c>
      <c r="O130">
        <v>6.1315787773428774</v>
      </c>
      <c r="P130">
        <v>3.7121948420058093</v>
      </c>
      <c r="Q130">
        <v>10.577055157994192</v>
      </c>
      <c r="R130">
        <v>4.5754999999999999</v>
      </c>
      <c r="S130">
        <v>9.713750000000001</v>
      </c>
      <c r="T130">
        <v>0.95668077438025423</v>
      </c>
      <c r="U130">
        <v>39.805724909017137</v>
      </c>
      <c r="V130">
        <v>223.69691540553248</v>
      </c>
      <c r="W130">
        <v>2.5596906105067281</v>
      </c>
      <c r="X130">
        <v>0.46554035509707969</v>
      </c>
      <c r="Y130">
        <v>0.46554035509707969</v>
      </c>
    </row>
    <row r="131" spans="1:28" x14ac:dyDescent="0.25">
      <c r="A131" s="1" t="s">
        <v>79</v>
      </c>
      <c r="B131" s="1" t="s">
        <v>24</v>
      </c>
      <c r="C131" s="2">
        <v>47</v>
      </c>
      <c r="D131" t="s">
        <v>27</v>
      </c>
      <c r="E131">
        <v>1</v>
      </c>
      <c r="H131"/>
      <c r="I131">
        <v>11.431791352138323</v>
      </c>
      <c r="J131">
        <v>2.3300538523383856</v>
      </c>
      <c r="K131">
        <v>7.648711164821977</v>
      </c>
      <c r="L131">
        <v>3.6719842654417061</v>
      </c>
      <c r="M131">
        <v>1.6423108240111839</v>
      </c>
      <c r="N131">
        <v>3.9767268993802709</v>
      </c>
      <c r="O131">
        <v>6.0064003408107931</v>
      </c>
      <c r="P131">
        <v>2.9776700521626562</v>
      </c>
      <c r="Q131">
        <v>10.155079947837345</v>
      </c>
      <c r="R131">
        <v>4.3602500000000006</v>
      </c>
      <c r="S131">
        <v>8.7725000000000009</v>
      </c>
      <c r="T131">
        <v>1.0195205420729683</v>
      </c>
      <c r="U131">
        <v>36.25644441267147</v>
      </c>
      <c r="V131">
        <v>221.56459127806352</v>
      </c>
      <c r="W131">
        <v>1.8404190367146342</v>
      </c>
      <c r="X131">
        <v>0.36234564738668185</v>
      </c>
      <c r="Y131">
        <v>0.36234564738668185</v>
      </c>
    </row>
    <row r="132" spans="1:28" x14ac:dyDescent="0.25">
      <c r="A132" s="1" t="s">
        <v>79</v>
      </c>
      <c r="B132" s="1" t="s">
        <v>24</v>
      </c>
      <c r="C132" s="2">
        <v>47</v>
      </c>
      <c r="D132" t="s">
        <v>28</v>
      </c>
      <c r="E132">
        <v>1</v>
      </c>
      <c r="H132"/>
      <c r="I132">
        <v>11.760478424145353</v>
      </c>
      <c r="J132">
        <v>7.6925025867133296</v>
      </c>
      <c r="K132">
        <v>7.3569860956534843</v>
      </c>
      <c r="L132">
        <v>3.4902802152487307</v>
      </c>
      <c r="M132">
        <v>3.2871728422936171</v>
      </c>
      <c r="N132">
        <v>3.8667058804047536</v>
      </c>
      <c r="O132">
        <v>4.0698132533598672</v>
      </c>
      <c r="P132">
        <v>1.9535913832623848</v>
      </c>
      <c r="Q132">
        <v>8.735408616737617</v>
      </c>
      <c r="R132">
        <v>4.2080000000000002</v>
      </c>
      <c r="S132">
        <v>6.4810000000000016</v>
      </c>
      <c r="T132">
        <v>0.97568066281118548</v>
      </c>
      <c r="U132">
        <v>35.684659463892721</v>
      </c>
      <c r="V132">
        <v>221.46184726724084</v>
      </c>
      <c r="W132">
        <v>1.7948504370176248</v>
      </c>
      <c r="X132">
        <v>0.35242652174779904</v>
      </c>
      <c r="Y132">
        <v>0.35242652174779904</v>
      </c>
      <c r="Z132">
        <v>3.8871345613608956</v>
      </c>
      <c r="AA132">
        <v>4.1560016914755593</v>
      </c>
      <c r="AB132">
        <f t="shared" si="1"/>
        <v>0.93530629916100816</v>
      </c>
    </row>
    <row r="133" spans="1:28" x14ac:dyDescent="0.25">
      <c r="A133" s="1" t="s">
        <v>79</v>
      </c>
      <c r="B133" s="1" t="s">
        <v>24</v>
      </c>
      <c r="C133" s="2">
        <v>47</v>
      </c>
      <c r="D133" t="s">
        <v>29</v>
      </c>
      <c r="E133">
        <v>1</v>
      </c>
      <c r="H133"/>
      <c r="I133">
        <v>12.009263251149756</v>
      </c>
      <c r="J133">
        <v>2.8536047800499662</v>
      </c>
      <c r="K133">
        <v>7.2104788205658306</v>
      </c>
      <c r="L133">
        <v>3.2304879358851295</v>
      </c>
      <c r="M133">
        <v>2.0019974295621861</v>
      </c>
      <c r="N133">
        <v>3.9799908846807011</v>
      </c>
      <c r="O133">
        <v>5.2084813910036445</v>
      </c>
      <c r="P133">
        <v>3.0601229804678081</v>
      </c>
      <c r="Q133">
        <v>9.3813770195321915</v>
      </c>
      <c r="R133">
        <v>4.0864999999999991</v>
      </c>
      <c r="S133">
        <v>8.3550000000000004</v>
      </c>
      <c r="T133">
        <v>0.98282580389738716</v>
      </c>
      <c r="U133">
        <v>34.922833282655482</v>
      </c>
      <c r="V133">
        <v>218.51035733737353</v>
      </c>
      <c r="W133">
        <v>2.1018550510505092</v>
      </c>
      <c r="X133">
        <v>0.48872529611633414</v>
      </c>
      <c r="Y133">
        <v>0.48872529611633414</v>
      </c>
    </row>
    <row r="134" spans="1:28" x14ac:dyDescent="0.25">
      <c r="A134" s="1" t="s">
        <v>79</v>
      </c>
      <c r="B134" s="1" t="s">
        <v>24</v>
      </c>
      <c r="C134" s="2">
        <v>47</v>
      </c>
      <c r="D134" t="s">
        <v>30</v>
      </c>
      <c r="E134">
        <v>1</v>
      </c>
      <c r="H134"/>
      <c r="I134">
        <v>13.528858167824719</v>
      </c>
      <c r="J134">
        <v>17.35032893820372</v>
      </c>
      <c r="K134">
        <v>7.38847995025092</v>
      </c>
      <c r="L134">
        <v>5.3114305540234259</v>
      </c>
      <c r="M134">
        <v>2.8426436677092202</v>
      </c>
      <c r="N134">
        <v>2.0770493962274941</v>
      </c>
      <c r="O134">
        <v>4.5458362825416998</v>
      </c>
      <c r="P134">
        <v>2.1423400359826434</v>
      </c>
      <c r="Q134">
        <v>2.5829099640173556</v>
      </c>
      <c r="R134">
        <v>3.1999999999999993</v>
      </c>
      <c r="S134">
        <v>1.5252499999999998</v>
      </c>
      <c r="Z134">
        <v>1.6808327673491519</v>
      </c>
      <c r="AA134">
        <v>3.9269656654178555</v>
      </c>
      <c r="AB134">
        <f t="shared" ref="AB134:AB192" si="2">Z134/AA134</f>
        <v>0.42802329089635671</v>
      </c>
    </row>
    <row r="135" spans="1:28" x14ac:dyDescent="0.25">
      <c r="A135" s="1" t="s">
        <v>79</v>
      </c>
      <c r="B135" s="1" t="s">
        <v>24</v>
      </c>
      <c r="C135" s="2">
        <v>47</v>
      </c>
      <c r="D135" t="s">
        <v>31</v>
      </c>
      <c r="E135">
        <v>1</v>
      </c>
      <c r="H135"/>
      <c r="I135">
        <v>13.530720363721649</v>
      </c>
      <c r="J135">
        <v>16.757532825100149</v>
      </c>
      <c r="K135">
        <v>8.7975748721357458</v>
      </c>
      <c r="L135">
        <v>5.4645238667275411</v>
      </c>
      <c r="M135">
        <v>2.9479071023916443</v>
      </c>
      <c r="N135">
        <v>3.3330510054082048</v>
      </c>
      <c r="O135">
        <v>5.8496677697441015</v>
      </c>
      <c r="P135">
        <v>2.2003282275711165</v>
      </c>
      <c r="Q135">
        <v>2.8274217724288828</v>
      </c>
      <c r="R135">
        <v>3.1989999999999998</v>
      </c>
      <c r="S135">
        <v>1.8287499999999994</v>
      </c>
      <c r="T135">
        <v>0.21648530120127316</v>
      </c>
      <c r="U135">
        <v>9.1854714649279519</v>
      </c>
      <c r="V135">
        <v>199.95663422869163</v>
      </c>
      <c r="W135">
        <v>1.1144592920850733</v>
      </c>
      <c r="X135">
        <v>0.53488953096796876</v>
      </c>
      <c r="Y135">
        <v>0.53488953096796876</v>
      </c>
      <c r="Z135">
        <v>1.8388222900818192</v>
      </c>
      <c r="AA135">
        <v>3.9279860633099348</v>
      </c>
      <c r="AB135">
        <f t="shared" si="2"/>
        <v>0.4681336085322888</v>
      </c>
    </row>
    <row r="136" spans="1:28" x14ac:dyDescent="0.25">
      <c r="A136" s="1" t="s">
        <v>79</v>
      </c>
      <c r="B136" s="1" t="s">
        <v>24</v>
      </c>
      <c r="C136" s="2">
        <v>47</v>
      </c>
      <c r="D136" t="s">
        <v>56</v>
      </c>
      <c r="E136">
        <v>1</v>
      </c>
      <c r="H136"/>
      <c r="I136">
        <v>13.624397430137321</v>
      </c>
      <c r="J136">
        <v>15.627796560636316</v>
      </c>
      <c r="K136">
        <v>8.8400279887532225</v>
      </c>
      <c r="L136">
        <v>6.747434436725035</v>
      </c>
      <c r="M136">
        <v>2.3137792317006372</v>
      </c>
      <c r="N136">
        <v>2.0925935520281875</v>
      </c>
      <c r="O136">
        <v>6.5262487570525849</v>
      </c>
      <c r="P136">
        <v>2.0262726049515614</v>
      </c>
      <c r="Q136">
        <v>3.5484773950484385</v>
      </c>
      <c r="R136">
        <v>3.1497499999999992</v>
      </c>
      <c r="S136">
        <v>2.4250000000000007</v>
      </c>
      <c r="Z136">
        <v>1.8179312091991278</v>
      </c>
      <c r="AA136">
        <v>3.9984591972566319</v>
      </c>
      <c r="AB136">
        <f t="shared" si="2"/>
        <v>0.45465793684887967</v>
      </c>
    </row>
    <row r="137" spans="1:28" x14ac:dyDescent="0.25">
      <c r="A137" s="1" t="s">
        <v>79</v>
      </c>
      <c r="B137" s="1" t="s">
        <v>24</v>
      </c>
      <c r="C137" s="2">
        <v>47</v>
      </c>
      <c r="D137" t="s">
        <v>57</v>
      </c>
      <c r="E137">
        <v>1</v>
      </c>
      <c r="H137"/>
      <c r="I137">
        <v>14.043899242632438</v>
      </c>
      <c r="J137">
        <v>18.760698359565041</v>
      </c>
      <c r="K137">
        <v>7.0700296084371548</v>
      </c>
      <c r="L137">
        <v>5.0980019211101695</v>
      </c>
      <c r="M137">
        <v>3.9572981187670302</v>
      </c>
      <c r="N137">
        <v>1.9720276873269853</v>
      </c>
      <c r="O137">
        <v>3.1127314896701246</v>
      </c>
      <c r="P137">
        <v>2.0333986274509801</v>
      </c>
      <c r="Q137">
        <v>1.7923513725490192</v>
      </c>
      <c r="R137">
        <v>2.9495000000000005</v>
      </c>
      <c r="S137">
        <v>0.87624999999999886</v>
      </c>
      <c r="T137">
        <v>0.18702082540626214</v>
      </c>
      <c r="U137">
        <v>13.411951030679985</v>
      </c>
      <c r="V137">
        <v>197.40908500931249</v>
      </c>
      <c r="W137">
        <v>1.2195802741952839</v>
      </c>
      <c r="X137">
        <v>0.65539743025777664</v>
      </c>
      <c r="Y137">
        <v>0.65539743025777664</v>
      </c>
      <c r="Z137">
        <v>0.380141890110961</v>
      </c>
      <c r="AA137">
        <v>4.0316486415783039</v>
      </c>
      <c r="AB137">
        <f t="shared" si="2"/>
        <v>9.4289439360009206E-2</v>
      </c>
    </row>
    <row r="138" spans="1:28" x14ac:dyDescent="0.25">
      <c r="A138" s="1" t="s">
        <v>79</v>
      </c>
      <c r="B138" s="1" t="s">
        <v>24</v>
      </c>
      <c r="C138" s="2">
        <v>47</v>
      </c>
      <c r="D138" t="s">
        <v>58</v>
      </c>
      <c r="E138">
        <v>1</v>
      </c>
      <c r="H138"/>
      <c r="I138">
        <v>15.859384992690519</v>
      </c>
      <c r="J138">
        <v>7.1252405674339858</v>
      </c>
      <c r="K138">
        <v>8.6594881087096276</v>
      </c>
      <c r="L138">
        <v>3.2789147626150559</v>
      </c>
      <c r="M138">
        <v>2.5511873217841847</v>
      </c>
      <c r="N138">
        <v>5.3805733460945717</v>
      </c>
      <c r="O138">
        <v>6.1083007869254429</v>
      </c>
      <c r="P138">
        <v>1.6841412672669307</v>
      </c>
      <c r="Q138">
        <v>7.2571087327330694</v>
      </c>
      <c r="R138">
        <v>2.2515000000000001</v>
      </c>
      <c r="S138">
        <v>6.6897500000000001</v>
      </c>
      <c r="T138">
        <v>0.71194725017834648</v>
      </c>
      <c r="U138">
        <v>18.71260536996963</v>
      </c>
      <c r="V138">
        <v>206.91789071531346</v>
      </c>
      <c r="W138">
        <v>1.2900675186961108</v>
      </c>
      <c r="X138">
        <v>0.47271791710020294</v>
      </c>
      <c r="Y138">
        <v>0.47271791710020294</v>
      </c>
      <c r="Z138">
        <v>3.2782624115608741</v>
      </c>
      <c r="AA138">
        <v>4.7331099170666331</v>
      </c>
      <c r="AB138">
        <f t="shared" si="2"/>
        <v>0.69262334258076819</v>
      </c>
    </row>
    <row r="139" spans="1:28" x14ac:dyDescent="0.25">
      <c r="A139" s="1" t="s">
        <v>79</v>
      </c>
      <c r="B139" s="1" t="s">
        <v>24</v>
      </c>
      <c r="C139" s="2">
        <v>47</v>
      </c>
      <c r="D139" t="s">
        <v>59</v>
      </c>
      <c r="E139">
        <v>1</v>
      </c>
      <c r="H139"/>
      <c r="I139">
        <v>18.687707688158053</v>
      </c>
      <c r="J139">
        <v>16.963332439426058</v>
      </c>
      <c r="K139">
        <v>6.1601852296942958</v>
      </c>
      <c r="L139">
        <v>5.7898543871320847</v>
      </c>
      <c r="M139">
        <v>2.7033996438532735</v>
      </c>
      <c r="N139">
        <v>0.37033084256221116</v>
      </c>
      <c r="O139">
        <v>3.4567855858410224</v>
      </c>
      <c r="P139">
        <v>0.52164840637450105</v>
      </c>
      <c r="Q139">
        <v>2.1146015936254976</v>
      </c>
      <c r="R139">
        <v>0.91549999999999976</v>
      </c>
      <c r="S139">
        <v>1.7207499999999989</v>
      </c>
      <c r="T139">
        <v>5.7383078808097142E-2</v>
      </c>
      <c r="U139">
        <v>21.913359346380354</v>
      </c>
      <c r="V139">
        <v>206.2370747681768</v>
      </c>
      <c r="W139">
        <v>1.4249329373989414</v>
      </c>
      <c r="X139">
        <v>0.54753460447014157</v>
      </c>
      <c r="Y139">
        <v>0.54753460447014157</v>
      </c>
    </row>
    <row r="140" spans="1:28" x14ac:dyDescent="0.25">
      <c r="A140" s="1" t="s">
        <v>79</v>
      </c>
      <c r="B140" s="1" t="s">
        <v>24</v>
      </c>
      <c r="C140" s="2">
        <v>47</v>
      </c>
      <c r="D140" t="s">
        <v>60</v>
      </c>
      <c r="E140">
        <v>1</v>
      </c>
      <c r="H140"/>
    </row>
    <row r="141" spans="1:28" x14ac:dyDescent="0.25">
      <c r="A141" s="1" t="s">
        <v>80</v>
      </c>
      <c r="B141" s="1" t="s">
        <v>23</v>
      </c>
      <c r="C141" s="2">
        <v>42</v>
      </c>
      <c r="D141" t="s">
        <v>0</v>
      </c>
      <c r="E141">
        <v>1</v>
      </c>
      <c r="F141">
        <v>45</v>
      </c>
      <c r="G141" s="4">
        <v>44.14</v>
      </c>
      <c r="H141">
        <v>0.76103448275862073</v>
      </c>
      <c r="I141">
        <v>0.97970272148399973</v>
      </c>
      <c r="J141">
        <v>4.5285806322410576</v>
      </c>
      <c r="K141">
        <v>11.565475456748482</v>
      </c>
      <c r="L141">
        <v>5.8064847806531636</v>
      </c>
      <c r="M141">
        <v>4.8545627348918607</v>
      </c>
      <c r="N141">
        <v>5.7589906760953182</v>
      </c>
      <c r="O141">
        <v>6.7109127218566211</v>
      </c>
      <c r="P141">
        <v>6.6737678901169497</v>
      </c>
      <c r="Q141">
        <v>12.010482109883052</v>
      </c>
      <c r="R141">
        <v>10.1555</v>
      </c>
      <c r="S141">
        <v>8.5287500000000023</v>
      </c>
      <c r="T141">
        <v>1.4867007080925181</v>
      </c>
      <c r="U141">
        <v>36.508347084174446</v>
      </c>
      <c r="V141">
        <v>221.76179320917285</v>
      </c>
      <c r="W141">
        <v>1.8527913717589344</v>
      </c>
      <c r="X141">
        <v>0.36162601975458236</v>
      </c>
      <c r="Y141">
        <v>0.36162601975458236</v>
      </c>
    </row>
    <row r="142" spans="1:28" x14ac:dyDescent="0.25">
      <c r="A142" s="1" t="s">
        <v>80</v>
      </c>
      <c r="B142" s="1" t="s">
        <v>23</v>
      </c>
      <c r="C142" s="2">
        <v>43</v>
      </c>
      <c r="D142" t="s">
        <v>1</v>
      </c>
      <c r="E142">
        <v>1</v>
      </c>
      <c r="F142">
        <v>45</v>
      </c>
      <c r="G142" s="4">
        <v>44.14</v>
      </c>
      <c r="H142">
        <v>0.76103448275862073</v>
      </c>
      <c r="I142">
        <v>6.0520647298949592</v>
      </c>
      <c r="J142">
        <v>3.9929988573527342</v>
      </c>
      <c r="K142">
        <v>9.1807232786252868</v>
      </c>
      <c r="L142">
        <v>3.7566247901377778</v>
      </c>
      <c r="M142">
        <v>3.2380064769463708</v>
      </c>
      <c r="N142">
        <v>5.424098488487509</v>
      </c>
      <c r="O142">
        <v>5.942716801678916</v>
      </c>
      <c r="P142">
        <v>10.349446809429237</v>
      </c>
      <c r="Q142">
        <v>7.0228031905707624</v>
      </c>
      <c r="R142">
        <v>8.5849999999999991</v>
      </c>
      <c r="S142">
        <v>8.7872500000000002</v>
      </c>
    </row>
    <row r="143" spans="1:28" x14ac:dyDescent="0.25">
      <c r="A143" s="1" t="s">
        <v>80</v>
      </c>
      <c r="B143" s="1" t="s">
        <v>23</v>
      </c>
      <c r="C143" s="2">
        <v>44</v>
      </c>
      <c r="D143" t="s">
        <v>2</v>
      </c>
      <c r="E143">
        <v>1</v>
      </c>
      <c r="F143">
        <v>45</v>
      </c>
      <c r="G143" s="4">
        <v>44.14</v>
      </c>
      <c r="H143">
        <v>0.76103448275862073</v>
      </c>
      <c r="I143">
        <v>8.6859926844874273</v>
      </c>
      <c r="J143">
        <v>4.4966325463787937</v>
      </c>
      <c r="K143">
        <v>10.191484989161726</v>
      </c>
      <c r="L143">
        <v>6.9492389149048126</v>
      </c>
      <c r="M143">
        <v>5.1800068480228383</v>
      </c>
      <c r="N143">
        <v>3.2422460742569132</v>
      </c>
      <c r="O143">
        <v>5.0114781411388876</v>
      </c>
      <c r="P143">
        <v>4.6362219881248787</v>
      </c>
      <c r="Q143">
        <v>11.02752801187512</v>
      </c>
      <c r="R143">
        <v>7.1192499999999992</v>
      </c>
      <c r="S143">
        <v>8.5444999999999993</v>
      </c>
      <c r="T143">
        <v>0.53790273219136508</v>
      </c>
      <c r="U143">
        <v>23.462418387750475</v>
      </c>
      <c r="V143">
        <v>206.60700074206204</v>
      </c>
      <c r="W143">
        <v>1.5483383762181271</v>
      </c>
      <c r="X143">
        <v>0.58990237882127372</v>
      </c>
      <c r="Y143">
        <v>0.58990237882127372</v>
      </c>
      <c r="Z143">
        <v>2.4403177465012149</v>
      </c>
      <c r="AA143">
        <v>3.7186378438973051</v>
      </c>
      <c r="AB143">
        <f t="shared" si="2"/>
        <v>0.65623969016129002</v>
      </c>
    </row>
    <row r="144" spans="1:28" x14ac:dyDescent="0.25">
      <c r="A144" s="1" t="s">
        <v>80</v>
      </c>
      <c r="B144" s="1" t="s">
        <v>23</v>
      </c>
      <c r="C144" s="2">
        <v>45</v>
      </c>
      <c r="D144" t="s">
        <v>3</v>
      </c>
      <c r="E144">
        <v>1</v>
      </c>
      <c r="F144">
        <v>45</v>
      </c>
      <c r="G144" s="4">
        <v>44.14</v>
      </c>
      <c r="H144">
        <v>0.76103448275862073</v>
      </c>
      <c r="I144">
        <v>11.486522647780237</v>
      </c>
      <c r="J144">
        <v>17.562076985207085</v>
      </c>
      <c r="K144">
        <v>11.886612765599704</v>
      </c>
      <c r="L144">
        <v>4.2770954478189545</v>
      </c>
      <c r="M144">
        <v>4.2561155168493876</v>
      </c>
      <c r="N144">
        <v>7.6095173177807496</v>
      </c>
      <c r="O144">
        <v>7.6304972487503164</v>
      </c>
      <c r="P144">
        <v>4.5179964649424864</v>
      </c>
      <c r="Q144">
        <v>2.3072535350575141</v>
      </c>
      <c r="R144">
        <v>5.7042499999999983</v>
      </c>
      <c r="S144">
        <v>1.1210000000000022</v>
      </c>
      <c r="T144">
        <v>2.3024936868377259</v>
      </c>
      <c r="U144">
        <v>42.79138430496392</v>
      </c>
      <c r="V144">
        <v>226.35040574572986</v>
      </c>
      <c r="W144">
        <v>2.4406716126166232</v>
      </c>
      <c r="X144">
        <v>0.39128255062325118</v>
      </c>
      <c r="Y144">
        <v>0.39128255062325118</v>
      </c>
    </row>
    <row r="145" spans="1:28" x14ac:dyDescent="0.25">
      <c r="A145" s="1" t="s">
        <v>80</v>
      </c>
      <c r="B145" s="1" t="s">
        <v>23</v>
      </c>
      <c r="C145" s="2">
        <v>46</v>
      </c>
      <c r="D145" t="s">
        <v>4</v>
      </c>
      <c r="E145">
        <v>1</v>
      </c>
      <c r="F145">
        <v>45</v>
      </c>
      <c r="G145" s="4">
        <v>44.14</v>
      </c>
      <c r="H145">
        <v>0.76103448275862073</v>
      </c>
      <c r="I145">
        <v>15.038691208556493</v>
      </c>
      <c r="J145">
        <v>18.214214000268271</v>
      </c>
      <c r="K145">
        <v>11.1932600669344</v>
      </c>
      <c r="L145">
        <v>6.2991411860544133</v>
      </c>
      <c r="M145">
        <v>2.9446102224292336</v>
      </c>
      <c r="N145">
        <v>4.8941188808799865</v>
      </c>
      <c r="O145">
        <v>8.2486498445051666</v>
      </c>
      <c r="P145">
        <v>2.9009616180371349</v>
      </c>
      <c r="Q145">
        <v>1.8122883819628637</v>
      </c>
      <c r="R145">
        <v>3.7824999999999989</v>
      </c>
      <c r="S145">
        <v>0.93074999999999974</v>
      </c>
      <c r="T145">
        <v>0.28118676519236108</v>
      </c>
      <c r="U145">
        <v>8.1252243064303045</v>
      </c>
      <c r="V145">
        <v>207.11986917602505</v>
      </c>
      <c r="W145">
        <v>1.093339443158849</v>
      </c>
      <c r="X145">
        <v>0.37255616985682455</v>
      </c>
      <c r="Y145">
        <v>0.37255616985682455</v>
      </c>
      <c r="Z145">
        <v>4.1032146753870045</v>
      </c>
      <c r="AA145">
        <v>5.9424527482434648</v>
      </c>
      <c r="AB145">
        <f t="shared" si="2"/>
        <v>0.69049176311917293</v>
      </c>
    </row>
    <row r="146" spans="1:28" x14ac:dyDescent="0.25">
      <c r="A146" s="1" t="s">
        <v>80</v>
      </c>
      <c r="B146" s="1" t="s">
        <v>23</v>
      </c>
      <c r="C146" s="2">
        <v>47</v>
      </c>
      <c r="D146" t="s">
        <v>5</v>
      </c>
      <c r="E146">
        <v>1</v>
      </c>
      <c r="F146">
        <v>45</v>
      </c>
      <c r="G146" s="4">
        <v>44.14</v>
      </c>
      <c r="H146">
        <v>0.76103448275862073</v>
      </c>
    </row>
    <row r="147" spans="1:28" x14ac:dyDescent="0.25">
      <c r="A147" s="1" t="s">
        <v>81</v>
      </c>
      <c r="B147" s="1" t="s">
        <v>23</v>
      </c>
      <c r="C147" s="2">
        <v>37</v>
      </c>
      <c r="D147" t="s">
        <v>0</v>
      </c>
      <c r="E147">
        <v>1</v>
      </c>
      <c r="F147">
        <v>40</v>
      </c>
      <c r="G147" s="4">
        <v>75.150000000000006</v>
      </c>
      <c r="H147">
        <v>1.2120967741935484</v>
      </c>
      <c r="I147">
        <v>5.5043319962828274</v>
      </c>
      <c r="J147">
        <v>8.4946678982588004</v>
      </c>
      <c r="K147">
        <v>10.138267462293237</v>
      </c>
      <c r="L147">
        <v>4.122367467637952</v>
      </c>
      <c r="M147">
        <v>1.2730832710329567</v>
      </c>
      <c r="N147">
        <v>6.0158999946552854</v>
      </c>
      <c r="O147">
        <v>8.8651841912602798</v>
      </c>
      <c r="P147">
        <v>6.1073265076988879</v>
      </c>
      <c r="Q147">
        <v>7.9214234923011126</v>
      </c>
      <c r="R147">
        <v>8.1377500000000023</v>
      </c>
      <c r="S147">
        <v>5.8909999999999982</v>
      </c>
      <c r="T147">
        <v>1.8569186601795487</v>
      </c>
      <c r="U147">
        <v>43.652313964372503</v>
      </c>
      <c r="V147">
        <v>228.8551738435898</v>
      </c>
      <c r="W147">
        <v>2.1201042490010007</v>
      </c>
      <c r="X147">
        <v>0.28472069106485226</v>
      </c>
      <c r="Y147">
        <v>0.28472069106485226</v>
      </c>
    </row>
    <row r="148" spans="1:28" x14ac:dyDescent="0.25">
      <c r="A148" s="1" t="s">
        <v>81</v>
      </c>
      <c r="B148" s="1" t="s">
        <v>23</v>
      </c>
      <c r="C148" s="2">
        <v>37</v>
      </c>
      <c r="D148" t="s">
        <v>1</v>
      </c>
      <c r="E148">
        <v>1</v>
      </c>
      <c r="F148">
        <v>40</v>
      </c>
      <c r="G148" s="4">
        <v>75.150000000000006</v>
      </c>
      <c r="H148">
        <v>1.2120967741935484</v>
      </c>
      <c r="I148">
        <v>8.6504536858789454</v>
      </c>
      <c r="J148">
        <v>5.9524953129140599</v>
      </c>
      <c r="K148">
        <v>8.735203537945468</v>
      </c>
      <c r="L148">
        <v>4.4133070567566026</v>
      </c>
      <c r="M148">
        <v>2.6747338415231297</v>
      </c>
      <c r="N148">
        <v>4.3218964811888654</v>
      </c>
      <c r="O148">
        <v>6.0604696964223379</v>
      </c>
      <c r="P148">
        <v>4.6171744370560681</v>
      </c>
      <c r="Q148">
        <v>8.6173255629439325</v>
      </c>
      <c r="R148">
        <v>6.0197500000000019</v>
      </c>
      <c r="S148">
        <v>7.2147499999999987</v>
      </c>
      <c r="T148">
        <v>2.2347306954167547</v>
      </c>
      <c r="U148">
        <v>73.124992036840098</v>
      </c>
      <c r="V148">
        <v>252.97663732832018</v>
      </c>
      <c r="W148">
        <v>4.6471223177819665</v>
      </c>
      <c r="X148">
        <v>8.5365358642741973E-2</v>
      </c>
      <c r="Y148">
        <v>8.5365358642741973E-2</v>
      </c>
    </row>
    <row r="149" spans="1:28" x14ac:dyDescent="0.25">
      <c r="A149" s="1" t="s">
        <v>81</v>
      </c>
      <c r="B149" s="1" t="s">
        <v>23</v>
      </c>
      <c r="C149" s="2">
        <v>37</v>
      </c>
      <c r="D149" t="s">
        <v>2</v>
      </c>
      <c r="E149">
        <v>1</v>
      </c>
      <c r="F149">
        <v>40</v>
      </c>
      <c r="G149" s="4">
        <v>75.150000000000006</v>
      </c>
      <c r="H149">
        <v>1.2120967741935484</v>
      </c>
      <c r="I149">
        <v>13.329763418388495</v>
      </c>
      <c r="J149">
        <v>10.735843877729778</v>
      </c>
      <c r="K149">
        <v>8.4422787082613269</v>
      </c>
      <c r="L149">
        <v>1.7049835946436611</v>
      </c>
      <c r="M149">
        <v>1.8413727726151019</v>
      </c>
      <c r="N149">
        <v>6.737295113617666</v>
      </c>
      <c r="O149">
        <v>6.6009059356462245</v>
      </c>
      <c r="P149">
        <v>2.6327434494451296</v>
      </c>
      <c r="Q149">
        <v>5.4780065505548716</v>
      </c>
      <c r="R149">
        <v>3.6450000000000014</v>
      </c>
      <c r="S149">
        <v>4.4657499999999999</v>
      </c>
      <c r="T149">
        <v>1.3578089520727286</v>
      </c>
      <c r="U149">
        <v>43.501524762535801</v>
      </c>
      <c r="V149">
        <v>212.55639983740127</v>
      </c>
      <c r="W149">
        <v>1.6506911135238727</v>
      </c>
      <c r="X149">
        <v>0.49283804006880849</v>
      </c>
      <c r="Y149">
        <v>0.49283804006880849</v>
      </c>
    </row>
    <row r="150" spans="1:28" x14ac:dyDescent="0.25">
      <c r="A150" s="1" t="s">
        <v>81</v>
      </c>
      <c r="B150" s="1" t="s">
        <v>23</v>
      </c>
      <c r="C150" s="2">
        <v>37</v>
      </c>
      <c r="D150" t="s">
        <v>3</v>
      </c>
      <c r="E150">
        <v>1</v>
      </c>
      <c r="F150">
        <v>40</v>
      </c>
      <c r="G150" s="4">
        <v>75.150000000000006</v>
      </c>
      <c r="H150">
        <v>1.2120967741935484</v>
      </c>
      <c r="I150">
        <v>12.605400002163892</v>
      </c>
      <c r="J150">
        <v>16.165555152062264</v>
      </c>
      <c r="K150">
        <v>7.7988523658195303</v>
      </c>
      <c r="L150">
        <v>4.7688504624051999</v>
      </c>
      <c r="M150">
        <v>4.871194964874749</v>
      </c>
      <c r="N150">
        <v>3.0300019034143304</v>
      </c>
      <c r="O150">
        <v>2.9276574009447813</v>
      </c>
      <c r="P150">
        <v>2.9464941294867497</v>
      </c>
      <c r="Q150">
        <v>3.0165058705132495</v>
      </c>
      <c r="R150">
        <v>3.8905000000000012</v>
      </c>
      <c r="S150">
        <v>2.072499999999998</v>
      </c>
      <c r="T150">
        <v>0.60948285478384712</v>
      </c>
      <c r="U150">
        <v>33.446811148795703</v>
      </c>
      <c r="V150">
        <v>212.64483816668232</v>
      </c>
      <c r="W150">
        <v>1.6381291724837872</v>
      </c>
      <c r="X150">
        <v>0.48671928973267353</v>
      </c>
      <c r="Y150">
        <v>0.48671928973267353</v>
      </c>
      <c r="Z150">
        <v>2.9459151981573601</v>
      </c>
      <c r="AA150">
        <v>8.2286187223060985</v>
      </c>
      <c r="AB150">
        <f t="shared" si="2"/>
        <v>0.3580084698992782</v>
      </c>
    </row>
    <row r="151" spans="1:28" ht="15.75" x14ac:dyDescent="0.25">
      <c r="A151" s="8" t="s">
        <v>82</v>
      </c>
      <c r="B151" s="8" t="s">
        <v>24</v>
      </c>
      <c r="C151" s="9">
        <v>59</v>
      </c>
      <c r="D151" s="10" t="s">
        <v>0</v>
      </c>
      <c r="E151" s="10">
        <v>1</v>
      </c>
      <c r="F151" s="10"/>
      <c r="G151" s="9"/>
      <c r="H151" s="10"/>
      <c r="I151" s="10">
        <v>1.3423444101617505</v>
      </c>
      <c r="J151" s="10">
        <v>4.3143994779275623</v>
      </c>
      <c r="K151" s="10">
        <v>7.9589617292421186</v>
      </c>
      <c r="L151" s="10">
        <v>4.2450799871111791</v>
      </c>
      <c r="M151" s="10">
        <v>4.1702233498429129</v>
      </c>
      <c r="N151" s="10">
        <v>3.7138817421309396</v>
      </c>
      <c r="O151" s="10">
        <v>3.7887383793992058</v>
      </c>
      <c r="P151" s="10">
        <v>8.3912302247098545</v>
      </c>
      <c r="Q151" s="10">
        <v>9.8327697752901457</v>
      </c>
      <c r="R151" s="10">
        <v>9.931750000000001</v>
      </c>
      <c r="S151" s="10">
        <v>8.2922499999999992</v>
      </c>
      <c r="T151" s="10">
        <v>1.2503670962769822</v>
      </c>
      <c r="U151" s="10">
        <v>47.612881299913781</v>
      </c>
      <c r="V151" s="10">
        <v>235.04303438335376</v>
      </c>
      <c r="W151" s="10">
        <v>2.117832813982488</v>
      </c>
      <c r="X151" s="10">
        <v>0.17059514973044754</v>
      </c>
      <c r="Y151" s="10">
        <v>0.17059514973044754</v>
      </c>
      <c r="Z151" s="10"/>
      <c r="AA151" s="10"/>
      <c r="AB151" s="10"/>
    </row>
    <row r="152" spans="1:28" ht="15.75" x14ac:dyDescent="0.25">
      <c r="A152" s="8" t="s">
        <v>82</v>
      </c>
      <c r="B152" s="8" t="s">
        <v>24</v>
      </c>
      <c r="C152" s="9">
        <v>59</v>
      </c>
      <c r="D152" s="10" t="s">
        <v>1</v>
      </c>
      <c r="E152" s="10">
        <v>1</v>
      </c>
      <c r="F152" s="10"/>
      <c r="G152" s="9"/>
      <c r="H152" s="10"/>
      <c r="I152" s="10">
        <v>3.942854351414967</v>
      </c>
      <c r="J152" s="10">
        <v>14.937222196636217</v>
      </c>
      <c r="K152" s="10">
        <v>7.4669865516417593</v>
      </c>
      <c r="L152" s="10">
        <v>0.28189688275876978</v>
      </c>
      <c r="M152" s="10">
        <v>4.0774559757293565</v>
      </c>
      <c r="N152" s="10">
        <v>7.1850896688829895</v>
      </c>
      <c r="O152" s="10">
        <v>3.3895305759124028</v>
      </c>
      <c r="P152" s="10">
        <v>6.8122969356174545</v>
      </c>
      <c r="Q152" s="10">
        <v>4.6587030643825464</v>
      </c>
      <c r="R152" s="10">
        <v>8.6367499999999993</v>
      </c>
      <c r="S152" s="10">
        <v>2.8342500000000008</v>
      </c>
      <c r="T152" s="10">
        <v>2.3071576499751343</v>
      </c>
      <c r="U152" s="10">
        <v>45.41089658571952</v>
      </c>
      <c r="V152" s="10">
        <v>229.3111833930852</v>
      </c>
      <c r="W152" s="10">
        <v>2.3771700163083072</v>
      </c>
      <c r="X152" s="10">
        <v>0.32248766036691912</v>
      </c>
      <c r="Y152" s="10">
        <v>0.32248766036691912</v>
      </c>
      <c r="Z152" s="10"/>
      <c r="AA152" s="10"/>
      <c r="AB152" s="10"/>
    </row>
    <row r="153" spans="1:28" ht="15.75" x14ac:dyDescent="0.25">
      <c r="A153" s="8" t="s">
        <v>82</v>
      </c>
      <c r="B153" s="8" t="s">
        <v>24</v>
      </c>
      <c r="C153" s="9">
        <v>59</v>
      </c>
      <c r="D153" s="10" t="s">
        <v>2</v>
      </c>
      <c r="E153" s="10">
        <v>1</v>
      </c>
      <c r="F153" s="10"/>
      <c r="G153" s="9"/>
      <c r="H153" s="10"/>
      <c r="I153" s="10">
        <v>3.1797171510940681</v>
      </c>
      <c r="J153" s="10">
        <v>11.69758439346657</v>
      </c>
      <c r="K153" s="10">
        <v>7.0954172338195995</v>
      </c>
      <c r="L153" s="10">
        <v>0.572281638129855</v>
      </c>
      <c r="M153" s="10">
        <v>2.829993186273267</v>
      </c>
      <c r="N153" s="10">
        <v>6.5231355956897445</v>
      </c>
      <c r="O153" s="10">
        <v>4.2654240475463325</v>
      </c>
      <c r="P153" s="10">
        <v>7.6147799860273571</v>
      </c>
      <c r="Q153" s="10">
        <v>5.9837200139726434</v>
      </c>
      <c r="R153" s="10">
        <v>9.0330000000000013</v>
      </c>
      <c r="S153" s="10">
        <v>4.5655000000000001</v>
      </c>
      <c r="T153" s="10">
        <v>2.4399744688446234</v>
      </c>
      <c r="U153" s="10">
        <v>52.898562893039021</v>
      </c>
      <c r="V153" s="10">
        <v>237.23134250858104</v>
      </c>
      <c r="W153" s="10">
        <v>2.5815487085236839</v>
      </c>
      <c r="X153" s="10">
        <v>0.20516256509233363</v>
      </c>
      <c r="Y153" s="10">
        <v>0.20516256509233363</v>
      </c>
      <c r="Z153" s="10"/>
      <c r="AA153" s="10"/>
      <c r="AB153" s="10"/>
    </row>
    <row r="154" spans="1:28" ht="15.75" x14ac:dyDescent="0.25">
      <c r="A154" s="8" t="s">
        <v>82</v>
      </c>
      <c r="B154" s="8" t="s">
        <v>24</v>
      </c>
      <c r="C154" s="9">
        <v>59</v>
      </c>
      <c r="D154" s="10" t="s">
        <v>3</v>
      </c>
      <c r="E154" s="10">
        <v>1</v>
      </c>
      <c r="F154" s="10"/>
      <c r="G154" s="9"/>
      <c r="H154" s="10"/>
      <c r="I154" s="10">
        <v>4.442988629110781</v>
      </c>
      <c r="J154" s="10">
        <v>14.570875259895068</v>
      </c>
      <c r="K154" s="10">
        <v>6.4542425628615945</v>
      </c>
      <c r="L154" s="10">
        <v>0.46058600402490946</v>
      </c>
      <c r="M154" s="10">
        <v>2.3333928071475083</v>
      </c>
      <c r="N154" s="10">
        <v>5.993656558836685</v>
      </c>
      <c r="O154" s="10">
        <v>4.1208497557140866</v>
      </c>
      <c r="P154" s="10">
        <v>7.0578088621444213</v>
      </c>
      <c r="Q154" s="10">
        <v>4.3676911378555801</v>
      </c>
      <c r="R154" s="10">
        <v>8.3687500000000004</v>
      </c>
      <c r="S154" s="10">
        <v>3.056750000000001</v>
      </c>
      <c r="T154" s="10">
        <v>2.0343790961972981</v>
      </c>
      <c r="U154" s="10">
        <v>48.001524288354375</v>
      </c>
      <c r="V154" s="10">
        <v>232.72456785288455</v>
      </c>
      <c r="W154" s="10">
        <v>2.3386068032798923</v>
      </c>
      <c r="X154" s="10">
        <v>0.25162126039843347</v>
      </c>
      <c r="Y154" s="10">
        <v>0.25162126039843347</v>
      </c>
      <c r="Z154" s="10"/>
      <c r="AA154" s="10"/>
      <c r="AB154" s="10"/>
    </row>
    <row r="155" spans="1:28" ht="15.75" x14ac:dyDescent="0.25">
      <c r="A155" s="8" t="s">
        <v>82</v>
      </c>
      <c r="B155" s="8" t="s">
        <v>24</v>
      </c>
      <c r="C155" s="9">
        <v>59</v>
      </c>
      <c r="D155" s="10" t="s">
        <v>4</v>
      </c>
      <c r="E155" s="10">
        <v>1</v>
      </c>
      <c r="F155" s="10"/>
      <c r="G155" s="9"/>
      <c r="H155" s="10"/>
      <c r="I155" s="10">
        <v>4.5036679995704798</v>
      </c>
      <c r="J155" s="10">
        <v>14.461031650515148</v>
      </c>
      <c r="K155" s="10">
        <v>7.8906429240841911</v>
      </c>
      <c r="L155" s="10">
        <v>0.25277698590575515</v>
      </c>
      <c r="M155" s="10">
        <v>4.1523296075705112</v>
      </c>
      <c r="N155" s="10">
        <v>7.637865938178436</v>
      </c>
      <c r="O155" s="10">
        <v>3.7383133165136799</v>
      </c>
      <c r="P155" s="10">
        <v>3.3781474851554316</v>
      </c>
      <c r="Q155" s="10">
        <v>8.0743525148445698</v>
      </c>
      <c r="R155" s="10">
        <v>8.3324999999999996</v>
      </c>
      <c r="S155" s="10">
        <v>3.120000000000001</v>
      </c>
      <c r="T155" s="10">
        <v>1.5368226501018742</v>
      </c>
      <c r="U155" s="10">
        <v>28.455532636051569</v>
      </c>
      <c r="V155" s="10">
        <v>216.85240016375755</v>
      </c>
      <c r="W155" s="10">
        <v>1.5103635274060438</v>
      </c>
      <c r="X155" s="10">
        <v>0.35685834513047743</v>
      </c>
      <c r="Y155" s="10">
        <v>0.35685834513047743</v>
      </c>
      <c r="Z155" s="10"/>
      <c r="AA155" s="10"/>
      <c r="AB155" s="10"/>
    </row>
    <row r="156" spans="1:28" ht="15.75" x14ac:dyDescent="0.25">
      <c r="A156" s="8" t="s">
        <v>82</v>
      </c>
      <c r="B156" s="8" t="s">
        <v>24</v>
      </c>
      <c r="C156" s="9">
        <v>59</v>
      </c>
      <c r="D156" s="10" t="s">
        <v>5</v>
      </c>
      <c r="E156" s="10">
        <v>1</v>
      </c>
      <c r="F156" s="10"/>
      <c r="G156" s="9"/>
      <c r="H156" s="10"/>
      <c r="I156" s="10">
        <v>6.1778793010109059</v>
      </c>
      <c r="J156" s="10">
        <v>19.890092643936388</v>
      </c>
      <c r="K156" s="10">
        <v>5.304781891858994</v>
      </c>
      <c r="L156" s="10">
        <v>0.30153679591452232</v>
      </c>
      <c r="M156" s="10">
        <v>5.304781891858994</v>
      </c>
      <c r="N156" s="10">
        <v>5.0032450959444716</v>
      </c>
      <c r="O156" s="10"/>
      <c r="P156" s="10">
        <v>7.5592499999999996</v>
      </c>
      <c r="Q156" s="10"/>
      <c r="R156" s="10">
        <v>7.2792500000000002</v>
      </c>
      <c r="S156" s="10">
        <v>0.27999999999999936</v>
      </c>
      <c r="T156" s="10">
        <v>1.7350405553581256</v>
      </c>
      <c r="U156" s="10">
        <v>49.042528151254132</v>
      </c>
      <c r="V156" s="10">
        <v>232.35483953632598</v>
      </c>
      <c r="W156" s="10">
        <v>2.7410375218442531</v>
      </c>
      <c r="X156" s="10">
        <v>0.31725534962948221</v>
      </c>
      <c r="Y156" s="10">
        <v>0.31725534962948221</v>
      </c>
      <c r="Z156" s="10"/>
      <c r="AA156" s="10"/>
      <c r="AB156" s="10"/>
    </row>
    <row r="157" spans="1:28" ht="15.75" x14ac:dyDescent="0.25">
      <c r="A157" s="8" t="s">
        <v>82</v>
      </c>
      <c r="B157" s="8" t="s">
        <v>24</v>
      </c>
      <c r="C157" s="9">
        <v>59</v>
      </c>
      <c r="D157" s="10" t="s">
        <v>6</v>
      </c>
      <c r="E157" s="10">
        <v>1</v>
      </c>
      <c r="F157" s="10"/>
      <c r="G157" s="9"/>
      <c r="H157" s="10"/>
      <c r="I157" s="10">
        <v>6.9532974411772637</v>
      </c>
      <c r="J157" s="10">
        <v>17.643710634852575</v>
      </c>
      <c r="K157" s="10">
        <v>6.2509221939277708</v>
      </c>
      <c r="L157" s="10">
        <v>0.35726479380901166</v>
      </c>
      <c r="M157" s="10">
        <v>4.5318974531471881</v>
      </c>
      <c r="N157" s="10">
        <v>5.8936574001187587</v>
      </c>
      <c r="O157" s="10">
        <v>1.7190247407805828</v>
      </c>
      <c r="P157" s="10">
        <v>6.030861345796632</v>
      </c>
      <c r="Q157" s="10">
        <v>2.3141386542033686</v>
      </c>
      <c r="R157" s="10">
        <v>6.8887499999999999</v>
      </c>
      <c r="S157" s="10">
        <v>1.4562500000000007</v>
      </c>
      <c r="T157" s="10">
        <v>1.4449104385530298</v>
      </c>
      <c r="U157" s="10">
        <v>34.671372967403521</v>
      </c>
      <c r="V157" s="10">
        <v>220.94031057151946</v>
      </c>
      <c r="W157" s="10">
        <v>1.7401638947306575</v>
      </c>
      <c r="X157" s="10">
        <v>0.34775733420979865</v>
      </c>
      <c r="Y157" s="10">
        <v>0.34775733420979865</v>
      </c>
      <c r="Z157" s="10">
        <v>0.92551830760297005</v>
      </c>
      <c r="AA157" s="10">
        <v>2.7203680104605112</v>
      </c>
      <c r="AB157" s="10">
        <f t="shared" si="2"/>
        <v>0.34021805286788964</v>
      </c>
    </row>
    <row r="158" spans="1:28" ht="15.75" x14ac:dyDescent="0.25">
      <c r="A158" s="8" t="s">
        <v>82</v>
      </c>
      <c r="B158" s="8" t="s">
        <v>24</v>
      </c>
      <c r="C158" s="9">
        <v>59</v>
      </c>
      <c r="D158" s="10" t="s">
        <v>7</v>
      </c>
      <c r="E158" s="10">
        <v>1</v>
      </c>
      <c r="F158" s="10"/>
      <c r="G158" s="9"/>
      <c r="H158" s="10"/>
      <c r="I158" s="10">
        <v>5.8733245383726853</v>
      </c>
      <c r="J158" s="10">
        <v>14.489791636206508</v>
      </c>
      <c r="K158" s="10">
        <v>8.2255758917756268</v>
      </c>
      <c r="L158" s="10">
        <v>5.0901130756435791</v>
      </c>
      <c r="M158" s="10">
        <v>3.6733038038718879</v>
      </c>
      <c r="N158" s="10">
        <v>3.1354628161320477</v>
      </c>
      <c r="O158" s="10">
        <v>4.5522720879037388</v>
      </c>
      <c r="P158" s="10">
        <v>5.9030600094876657</v>
      </c>
      <c r="Q158" s="10">
        <v>4.6379399905123329</v>
      </c>
      <c r="R158" s="10">
        <v>7.4372500000000006</v>
      </c>
      <c r="S158" s="10">
        <v>3.103749999999998</v>
      </c>
      <c r="T158" s="10">
        <v>0.9136105541318742</v>
      </c>
      <c r="U158" s="10">
        <v>41.207327662535491</v>
      </c>
      <c r="V158" s="10">
        <v>224.82919641020021</v>
      </c>
      <c r="W158" s="10">
        <v>2.3262676790167975</v>
      </c>
      <c r="X158" s="10">
        <v>0.40218462643709613</v>
      </c>
      <c r="Y158" s="10">
        <v>0.40218462643709613</v>
      </c>
      <c r="Z158" s="10">
        <v>-0.10918014327164387</v>
      </c>
      <c r="AA158" s="10">
        <v>0.62412135970903548</v>
      </c>
      <c r="AB158" s="10">
        <f t="shared" si="2"/>
        <v>-0.17493415595092515</v>
      </c>
    </row>
    <row r="159" spans="1:28" ht="15.75" x14ac:dyDescent="0.25">
      <c r="A159" s="8" t="s">
        <v>82</v>
      </c>
      <c r="B159" s="8" t="s">
        <v>24</v>
      </c>
      <c r="C159" s="9">
        <v>59</v>
      </c>
      <c r="D159" s="10" t="s">
        <v>8</v>
      </c>
      <c r="E159" s="10">
        <v>1</v>
      </c>
      <c r="F159" s="10"/>
      <c r="G159" s="9"/>
      <c r="H159" s="10"/>
      <c r="I159" s="10">
        <v>8.2623924562407449</v>
      </c>
      <c r="J159" s="10">
        <v>13.460210629572884</v>
      </c>
      <c r="K159" s="10">
        <v>7.1245730740528277</v>
      </c>
      <c r="L159" s="10">
        <v>4.6348033424305886</v>
      </c>
      <c r="M159" s="10">
        <v>2.0114457638145868</v>
      </c>
      <c r="N159" s="10">
        <v>2.4897697316222391</v>
      </c>
      <c r="O159" s="10">
        <v>5.1131273102382409</v>
      </c>
      <c r="P159" s="10">
        <v>4.3649467475305794</v>
      </c>
      <c r="Q159" s="10">
        <v>5.405553252469419</v>
      </c>
      <c r="R159" s="10">
        <v>6.1419999999999995</v>
      </c>
      <c r="S159" s="10">
        <v>3.6284999999999989</v>
      </c>
      <c r="T159" s="10">
        <v>1.080273052665907</v>
      </c>
      <c r="U159" s="10">
        <v>61.36056610949705</v>
      </c>
      <c r="V159" s="10">
        <v>243.12516489589368</v>
      </c>
      <c r="W159" s="10">
        <v>3.881014437622178</v>
      </c>
      <c r="X159" s="10">
        <v>0.2203405107530246</v>
      </c>
      <c r="Y159" s="10">
        <v>0.2203405107530246</v>
      </c>
      <c r="Z159" s="10">
        <v>2.56118359837558</v>
      </c>
      <c r="AA159" s="10">
        <v>3.4146882320587437</v>
      </c>
      <c r="AB159" s="10">
        <f t="shared" si="2"/>
        <v>0.75004903063475903</v>
      </c>
    </row>
    <row r="160" spans="1:28" ht="15.75" x14ac:dyDescent="0.25">
      <c r="A160" s="8" t="s">
        <v>82</v>
      </c>
      <c r="B160" s="8" t="s">
        <v>24</v>
      </c>
      <c r="C160" s="9">
        <v>59</v>
      </c>
      <c r="D160" s="10" t="s">
        <v>25</v>
      </c>
      <c r="E160" s="10">
        <v>1</v>
      </c>
      <c r="F160" s="10"/>
      <c r="G160" s="9"/>
      <c r="H160" s="10"/>
      <c r="I160" s="10">
        <v>9.7336841283703386</v>
      </c>
      <c r="J160" s="10">
        <v>16.81103268034628</v>
      </c>
      <c r="K160" s="10">
        <v>5.8009333713407667</v>
      </c>
      <c r="L160" s="10">
        <v>3.9647052686499009</v>
      </c>
      <c r="M160" s="10">
        <v>3.6664504020046742</v>
      </c>
      <c r="N160" s="10">
        <v>1.8362281026908658</v>
      </c>
      <c r="O160" s="10">
        <v>2.1344829693360925</v>
      </c>
      <c r="P160" s="10">
        <v>4.4571180570002067</v>
      </c>
      <c r="Q160" s="10">
        <v>2.7543819429997924</v>
      </c>
      <c r="R160" s="10">
        <v>5.3592500000000012</v>
      </c>
      <c r="S160" s="10">
        <v>1.852249999999998</v>
      </c>
      <c r="T160" s="10">
        <v>0.6510454555810502</v>
      </c>
      <c r="U160" s="10">
        <v>50.141772237057253</v>
      </c>
      <c r="V160" s="10">
        <v>233.33536665748323</v>
      </c>
      <c r="W160" s="10">
        <v>2.8438404279134608</v>
      </c>
      <c r="X160" s="10">
        <v>0.31129422650426791</v>
      </c>
      <c r="Y160" s="10">
        <v>0.31129422650426791</v>
      </c>
      <c r="Z160" s="10">
        <v>1.7509339971908249</v>
      </c>
      <c r="AA160" s="10">
        <v>3.2264112452046412</v>
      </c>
      <c r="AB160" s="10">
        <f t="shared" si="2"/>
        <v>0.54268779275834955</v>
      </c>
    </row>
    <row r="161" spans="1:28" ht="15.75" x14ac:dyDescent="0.25">
      <c r="A161" s="8" t="s">
        <v>82</v>
      </c>
      <c r="B161" s="8" t="s">
        <v>24</v>
      </c>
      <c r="C161" s="9">
        <v>59</v>
      </c>
      <c r="D161" s="10" t="s">
        <v>26</v>
      </c>
      <c r="E161" s="10">
        <v>1</v>
      </c>
      <c r="F161" s="10"/>
      <c r="G161" s="9"/>
      <c r="H161" s="10"/>
      <c r="I161" s="10">
        <v>9.76384312571534</v>
      </c>
      <c r="J161" s="10">
        <v>14.865765033649025</v>
      </c>
      <c r="K161" s="10">
        <v>7.8845349175198658</v>
      </c>
      <c r="L161" s="10">
        <v>4.3106592237764625</v>
      </c>
      <c r="M161" s="10">
        <v>3.3238840605561544</v>
      </c>
      <c r="N161" s="10">
        <v>3.5738756937434033</v>
      </c>
      <c r="O161" s="10">
        <v>4.5606508569637114</v>
      </c>
      <c r="P161" s="10">
        <v>4.7812907620263942</v>
      </c>
      <c r="Q161" s="10">
        <v>3.4407092379736071</v>
      </c>
      <c r="R161" s="10">
        <v>5.34375</v>
      </c>
      <c r="S161" s="10">
        <v>2.8782500000000013</v>
      </c>
      <c r="T161" s="10">
        <v>1.0715556929041852</v>
      </c>
      <c r="U161" s="10">
        <v>42.402386753298224</v>
      </c>
      <c r="V161" s="10">
        <v>226.03954149144479</v>
      </c>
      <c r="W161" s="10">
        <v>2.3573082626739241</v>
      </c>
      <c r="X161" s="10">
        <v>0.38332720232983636</v>
      </c>
      <c r="Y161" s="10">
        <v>0.38332720232983636</v>
      </c>
      <c r="Z161" s="10">
        <v>2.6990267897794316</v>
      </c>
      <c r="AA161" s="10">
        <v>3.5156879025051744</v>
      </c>
      <c r="AB161" s="10">
        <f t="shared" si="2"/>
        <v>0.76770943969633521</v>
      </c>
    </row>
    <row r="162" spans="1:28" ht="15.75" x14ac:dyDescent="0.25">
      <c r="A162" s="8" t="s">
        <v>82</v>
      </c>
      <c r="B162" s="8" t="s">
        <v>24</v>
      </c>
      <c r="C162" s="9">
        <v>59</v>
      </c>
      <c r="D162" s="10" t="s">
        <v>27</v>
      </c>
      <c r="E162" s="10">
        <v>1</v>
      </c>
      <c r="F162" s="10"/>
      <c r="G162" s="9"/>
      <c r="H162" s="10"/>
      <c r="I162" s="10">
        <v>10.375762905006786</v>
      </c>
      <c r="J162" s="10">
        <v>11.789424612350212</v>
      </c>
      <c r="K162" s="10">
        <v>7.6170547540154789</v>
      </c>
      <c r="L162" s="10">
        <v>4.7440189532321337</v>
      </c>
      <c r="M162" s="10">
        <v>1.7057698402139376</v>
      </c>
      <c r="N162" s="10">
        <v>2.8730358007833452</v>
      </c>
      <c r="O162" s="10">
        <v>5.9112849138015413</v>
      </c>
      <c r="P162" s="10">
        <v>4.0242105814014337</v>
      </c>
      <c r="Q162" s="10">
        <v>5.530789418598566</v>
      </c>
      <c r="R162" s="10">
        <v>5.0522500000000008</v>
      </c>
      <c r="S162" s="10">
        <v>4.5027499999999989</v>
      </c>
      <c r="T162" s="10">
        <v>0.55117153609202241</v>
      </c>
      <c r="U162" s="10">
        <v>27.130683903166904</v>
      </c>
      <c r="V162" s="10">
        <v>211.9495636837639</v>
      </c>
      <c r="W162" s="10">
        <v>2.1043042091978132</v>
      </c>
      <c r="X162" s="10">
        <v>0.64032865521884164</v>
      </c>
      <c r="Y162" s="10">
        <v>0.64032865521884164</v>
      </c>
      <c r="Z162" s="10">
        <v>3.4781430313575079</v>
      </c>
      <c r="AA162" s="10">
        <v>3.4842441071034109</v>
      </c>
      <c r="AB162" s="10">
        <f t="shared" si="2"/>
        <v>0.99824895284074255</v>
      </c>
    </row>
    <row r="163" spans="1:28" ht="15.75" x14ac:dyDescent="0.25">
      <c r="A163" s="8" t="s">
        <v>82</v>
      </c>
      <c r="B163" s="8" t="s">
        <v>24</v>
      </c>
      <c r="C163" s="9">
        <v>59</v>
      </c>
      <c r="D163" s="10" t="s">
        <v>28</v>
      </c>
      <c r="E163" s="10">
        <v>1</v>
      </c>
      <c r="F163" s="10">
        <v>45</v>
      </c>
      <c r="G163" s="9">
        <v>142.19999999999999</v>
      </c>
      <c r="H163" s="16">
        <v>1.7131325301204818</v>
      </c>
      <c r="I163" s="10">
        <v>11.066239380514627</v>
      </c>
      <c r="J163" s="10">
        <v>17.961967918385621</v>
      </c>
      <c r="K163" s="10">
        <v>5.913714388409204</v>
      </c>
      <c r="L163" s="10">
        <v>3.6121256155230412</v>
      </c>
      <c r="M163" s="10">
        <v>4.643742834254823</v>
      </c>
      <c r="N163" s="10">
        <v>2.3015887728861628</v>
      </c>
      <c r="O163" s="10">
        <v>1.269971554154381</v>
      </c>
      <c r="P163" s="10">
        <v>3.8704792767503307</v>
      </c>
      <c r="Q163" s="10">
        <v>2.1862707232496703</v>
      </c>
      <c r="R163" s="10">
        <v>4.7537500000000001</v>
      </c>
      <c r="S163" s="10">
        <v>1.3030000000000008</v>
      </c>
      <c r="T163" s="10">
        <v>0.66110266665078532</v>
      </c>
      <c r="U163" s="10">
        <v>40.621520591020165</v>
      </c>
      <c r="V163" s="10">
        <v>224.71230249010867</v>
      </c>
      <c r="W163" s="10">
        <v>2.7141435262412767</v>
      </c>
      <c r="X163" s="10">
        <v>0.46762283938046334</v>
      </c>
      <c r="Y163" s="10">
        <v>0.46762283938046334</v>
      </c>
      <c r="Z163" s="10">
        <v>0.96835341272272002</v>
      </c>
      <c r="AA163" s="10">
        <v>2.3616743275400403</v>
      </c>
      <c r="AB163" s="10">
        <f t="shared" si="2"/>
        <v>0.41002834363338031</v>
      </c>
    </row>
    <row r="164" spans="1:28" ht="15.75" x14ac:dyDescent="0.25">
      <c r="A164" s="8" t="s">
        <v>82</v>
      </c>
      <c r="B164" s="8" t="s">
        <v>24</v>
      </c>
      <c r="C164" s="9">
        <v>59</v>
      </c>
      <c r="D164" s="10" t="s">
        <v>29</v>
      </c>
      <c r="E164" s="10">
        <v>1</v>
      </c>
      <c r="F164" s="10">
        <v>45</v>
      </c>
      <c r="G164" s="9">
        <v>142.19999999999999</v>
      </c>
      <c r="H164" s="16">
        <v>1.7131325301204818</v>
      </c>
      <c r="I164" s="10">
        <v>12.066445312717777</v>
      </c>
      <c r="J164" s="10">
        <v>12.066610346468131</v>
      </c>
      <c r="K164" s="10"/>
      <c r="L164" s="10"/>
      <c r="M164" s="10"/>
      <c r="N164" s="10"/>
      <c r="O164" s="10"/>
      <c r="P164" s="10"/>
      <c r="Q164" s="10">
        <v>19.427499999999998</v>
      </c>
      <c r="R164" s="10"/>
      <c r="S164" s="10">
        <v>4.3254999999999981</v>
      </c>
      <c r="T164" s="10">
        <v>0.18482752674162012</v>
      </c>
      <c r="U164" s="10">
        <v>13.141869553271889</v>
      </c>
      <c r="V164" s="10">
        <v>195.36116406248638</v>
      </c>
      <c r="W164" s="10">
        <v>1.2552468762098592</v>
      </c>
      <c r="X164" s="10">
        <v>0.72910680487374813</v>
      </c>
      <c r="Y164" s="10">
        <v>0.72910680487374813</v>
      </c>
      <c r="Z164" s="10"/>
      <c r="AA164" s="10"/>
      <c r="AB164" s="10"/>
    </row>
    <row r="165" spans="1:28" ht="15.75" x14ac:dyDescent="0.25">
      <c r="A165" s="8" t="s">
        <v>82</v>
      </c>
      <c r="B165" s="8" t="s">
        <v>24</v>
      </c>
      <c r="C165" s="9">
        <v>59</v>
      </c>
      <c r="D165" s="10" t="s">
        <v>30</v>
      </c>
      <c r="E165" s="10">
        <v>1</v>
      </c>
      <c r="F165" s="10">
        <v>45</v>
      </c>
      <c r="G165" s="9">
        <v>142.19999999999999</v>
      </c>
      <c r="H165" s="16">
        <v>1.7131325301204818</v>
      </c>
      <c r="I165" s="10">
        <v>18.160289545785812</v>
      </c>
      <c r="J165" s="10">
        <v>19.934672407505953</v>
      </c>
      <c r="K165" s="10">
        <v>6.0321295966787005</v>
      </c>
      <c r="L165" s="10">
        <v>5.0173479021758496</v>
      </c>
      <c r="M165" s="10">
        <v>6.0321295966787005</v>
      </c>
      <c r="N165" s="10">
        <v>1.0147816945028509</v>
      </c>
      <c r="O165" s="10"/>
      <c r="P165" s="10">
        <v>1.605500000000001</v>
      </c>
      <c r="Q165" s="10"/>
      <c r="R165" s="10">
        <v>1.3875000000000011</v>
      </c>
      <c r="S165" s="10">
        <v>0.21799999999999997</v>
      </c>
      <c r="T165" s="10"/>
      <c r="U165" s="10"/>
      <c r="V165" s="10"/>
      <c r="W165" s="10"/>
      <c r="X165" s="10"/>
      <c r="Y165" s="10"/>
      <c r="Z165" s="10"/>
      <c r="AA165" s="10"/>
      <c r="AB165" s="10"/>
    </row>
    <row r="166" spans="1:28" ht="15.75" x14ac:dyDescent="0.25">
      <c r="A166" s="8" t="s">
        <v>82</v>
      </c>
      <c r="B166" s="8" t="s">
        <v>24</v>
      </c>
      <c r="C166" s="9">
        <v>59</v>
      </c>
      <c r="D166" s="10" t="s">
        <v>31</v>
      </c>
      <c r="E166" s="10">
        <v>1</v>
      </c>
      <c r="F166" s="10">
        <v>45</v>
      </c>
      <c r="G166" s="9">
        <v>142.19999999999999</v>
      </c>
      <c r="H166" s="16">
        <v>1.7131325301204818</v>
      </c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 spans="1:28" ht="15.75" x14ac:dyDescent="0.25">
      <c r="A167" s="8" t="s">
        <v>82</v>
      </c>
      <c r="B167" s="8" t="s">
        <v>24</v>
      </c>
      <c r="C167" s="9">
        <v>59</v>
      </c>
      <c r="D167" s="10" t="s">
        <v>56</v>
      </c>
      <c r="E167" s="10">
        <v>1</v>
      </c>
      <c r="F167" s="10">
        <v>45</v>
      </c>
      <c r="G167" s="9">
        <v>142.19999999999999</v>
      </c>
      <c r="H167" s="16">
        <v>1.7131325301204818</v>
      </c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 spans="1:28" ht="15.75" x14ac:dyDescent="0.25">
      <c r="A168" s="8" t="s">
        <v>82</v>
      </c>
      <c r="B168" s="8" t="s">
        <v>24</v>
      </c>
      <c r="C168" s="9">
        <v>59</v>
      </c>
      <c r="D168" s="10" t="s">
        <v>57</v>
      </c>
      <c r="E168" s="10">
        <v>1</v>
      </c>
      <c r="F168" s="10">
        <v>45</v>
      </c>
      <c r="G168" s="9">
        <v>142.19999999999999</v>
      </c>
      <c r="H168" s="16">
        <v>1.7131325301204818</v>
      </c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 spans="1:28" ht="15.75" x14ac:dyDescent="0.25">
      <c r="A169" s="8" t="s">
        <v>82</v>
      </c>
      <c r="B169" s="8" t="s">
        <v>24</v>
      </c>
      <c r="C169" s="9">
        <v>59</v>
      </c>
      <c r="D169" s="10" t="s">
        <v>58</v>
      </c>
      <c r="E169" s="10">
        <v>1</v>
      </c>
      <c r="F169" s="10">
        <v>45</v>
      </c>
      <c r="G169" s="9">
        <v>142.19999999999999</v>
      </c>
      <c r="H169" s="16">
        <v>1.7131325301204818</v>
      </c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 spans="1:28" ht="15.75" x14ac:dyDescent="0.25">
      <c r="A170" s="8" t="s">
        <v>82</v>
      </c>
      <c r="B170" s="8" t="s">
        <v>24</v>
      </c>
      <c r="C170" s="9">
        <v>59</v>
      </c>
      <c r="D170" s="10" t="s">
        <v>59</v>
      </c>
      <c r="E170" s="10">
        <v>1</v>
      </c>
      <c r="F170" s="10">
        <v>45</v>
      </c>
      <c r="G170" s="9">
        <v>142.19999999999999</v>
      </c>
      <c r="H170" s="16">
        <v>1.7131325301204818</v>
      </c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 spans="1:28" x14ac:dyDescent="0.25">
      <c r="A171" s="1" t="s">
        <v>83</v>
      </c>
      <c r="B171" s="1" t="s">
        <v>23</v>
      </c>
      <c r="C171" s="2">
        <v>31</v>
      </c>
      <c r="D171" t="s">
        <v>0</v>
      </c>
      <c r="E171">
        <v>1</v>
      </c>
      <c r="H171"/>
      <c r="I171">
        <v>2.4621747623606596</v>
      </c>
      <c r="J171">
        <v>4.1212407641609676</v>
      </c>
      <c r="K171">
        <v>7.2191695515166323</v>
      </c>
      <c r="L171">
        <v>4.3811830676533425</v>
      </c>
      <c r="M171">
        <v>2.5218809059508271</v>
      </c>
      <c r="N171">
        <v>2.8379864838632898</v>
      </c>
      <c r="O171">
        <v>4.6972886455658056</v>
      </c>
      <c r="P171">
        <v>6.7952865315416631</v>
      </c>
      <c r="Q171">
        <v>10.991463468458338</v>
      </c>
      <c r="R171">
        <v>9.2840000000000007</v>
      </c>
      <c r="S171">
        <v>8.5027500000000007</v>
      </c>
      <c r="T171">
        <v>0.49647621049928164</v>
      </c>
      <c r="U171">
        <v>24.740195003603336</v>
      </c>
      <c r="V171">
        <v>207.85657658479215</v>
      </c>
      <c r="W171">
        <v>1.6160812871336037</v>
      </c>
      <c r="X171">
        <v>0.58657918553969457</v>
      </c>
      <c r="Y171">
        <v>0.58657918553969457</v>
      </c>
    </row>
    <row r="172" spans="1:28" x14ac:dyDescent="0.25">
      <c r="A172" s="1" t="s">
        <v>83</v>
      </c>
      <c r="B172" s="1" t="s">
        <v>23</v>
      </c>
      <c r="C172" s="2">
        <v>31</v>
      </c>
      <c r="D172" t="s">
        <v>1</v>
      </c>
      <c r="E172">
        <v>1</v>
      </c>
      <c r="H172"/>
      <c r="I172">
        <v>3.6112891018700419</v>
      </c>
      <c r="J172">
        <v>10.000622251385574</v>
      </c>
      <c r="K172">
        <v>9.1036751349840443</v>
      </c>
      <c r="L172">
        <v>5.9490739562962425</v>
      </c>
      <c r="M172">
        <v>4.4515359185083785</v>
      </c>
      <c r="N172">
        <v>3.1546011786878019</v>
      </c>
      <c r="O172">
        <v>4.6521392164756659</v>
      </c>
      <c r="P172">
        <v>6.5257199137262836</v>
      </c>
      <c r="Q172">
        <v>8.3112800862737171</v>
      </c>
      <c r="R172">
        <v>9.0815000000000019</v>
      </c>
      <c r="S172">
        <v>5.7554999999999996</v>
      </c>
      <c r="T172">
        <v>0.86635332196246706</v>
      </c>
    </row>
    <row r="173" spans="1:28" x14ac:dyDescent="0.25">
      <c r="A173" s="1" t="s">
        <v>83</v>
      </c>
      <c r="B173" s="1" t="s">
        <v>23</v>
      </c>
      <c r="C173" s="2">
        <v>31</v>
      </c>
      <c r="D173" t="s">
        <v>2</v>
      </c>
      <c r="E173">
        <v>1</v>
      </c>
      <c r="H173"/>
      <c r="I173">
        <v>4.6390086032342737</v>
      </c>
      <c r="J173">
        <v>0.22626476772112186</v>
      </c>
      <c r="K173">
        <v>10.166085785241146</v>
      </c>
      <c r="L173">
        <v>4.3077328529167342</v>
      </c>
      <c r="M173">
        <v>4.9442652298991261</v>
      </c>
      <c r="N173">
        <v>5.8583529323244115</v>
      </c>
      <c r="O173">
        <v>5.2218205553420196</v>
      </c>
      <c r="P173">
        <v>8.371301042915368</v>
      </c>
      <c r="Q173">
        <v>12.484448957084631</v>
      </c>
      <c r="R173">
        <v>8.8922500000000007</v>
      </c>
      <c r="S173">
        <v>11.963499999999998</v>
      </c>
      <c r="T173">
        <v>1.1510074881494123</v>
      </c>
      <c r="U173">
        <v>27.785461527119704</v>
      </c>
      <c r="V173">
        <v>211.83317107341256</v>
      </c>
      <c r="W173">
        <v>1.9999249035796094</v>
      </c>
      <c r="X173">
        <v>0.61522617135365076</v>
      </c>
      <c r="Y173">
        <v>0.61522617135365076</v>
      </c>
    </row>
    <row r="174" spans="1:28" x14ac:dyDescent="0.25">
      <c r="A174" s="1" t="s">
        <v>83</v>
      </c>
      <c r="B174" s="1" t="s">
        <v>23</v>
      </c>
      <c r="C174" s="2">
        <v>31</v>
      </c>
      <c r="D174" t="s">
        <v>3</v>
      </c>
      <c r="E174">
        <v>1</v>
      </c>
      <c r="H174"/>
      <c r="I174">
        <v>4.8038263288067933</v>
      </c>
      <c r="J174">
        <v>13.99943918747268</v>
      </c>
      <c r="K174">
        <v>8.4212472417095832</v>
      </c>
      <c r="L174">
        <v>3.5210679260543798</v>
      </c>
      <c r="M174">
        <v>4.763338077261106</v>
      </c>
      <c r="N174">
        <v>4.9001793156552029</v>
      </c>
      <c r="O174">
        <v>3.6579091644484771</v>
      </c>
      <c r="P174">
        <v>6.5503932044663227</v>
      </c>
      <c r="Q174">
        <v>5.9438567955336765</v>
      </c>
      <c r="R174">
        <v>8.8587500000000006</v>
      </c>
      <c r="S174">
        <v>3.6354999999999986</v>
      </c>
      <c r="T174">
        <v>2.2265442578982158</v>
      </c>
    </row>
    <row r="175" spans="1:28" x14ac:dyDescent="0.25">
      <c r="A175" s="1" t="s">
        <v>83</v>
      </c>
      <c r="B175" s="1" t="s">
        <v>23</v>
      </c>
      <c r="C175" s="2">
        <v>31</v>
      </c>
      <c r="D175" t="s">
        <v>4</v>
      </c>
      <c r="E175">
        <v>1</v>
      </c>
      <c r="H175"/>
      <c r="I175">
        <v>6.7115462769861072</v>
      </c>
      <c r="J175">
        <v>4.0851330930714802</v>
      </c>
      <c r="K175">
        <v>8.2657217915363042</v>
      </c>
      <c r="L175">
        <v>2.4363718957175924</v>
      </c>
      <c r="M175">
        <v>1.8999654136121085</v>
      </c>
      <c r="N175">
        <v>5.8293498958187122</v>
      </c>
      <c r="O175">
        <v>6.3657563779241961</v>
      </c>
      <c r="P175">
        <v>7.3938328006841916</v>
      </c>
      <c r="Q175">
        <v>9.2689171993158084</v>
      </c>
      <c r="R175">
        <v>8.147000000000002</v>
      </c>
      <c r="S175">
        <v>8.5157499999999988</v>
      </c>
      <c r="T175">
        <v>2.4602003727767747</v>
      </c>
      <c r="U175">
        <v>59.685021409194611</v>
      </c>
      <c r="V175">
        <v>241.79827208410097</v>
      </c>
      <c r="W175">
        <v>4.4842932926373669</v>
      </c>
      <c r="X175">
        <v>0.27977759522886836</v>
      </c>
      <c r="Y175">
        <v>0.27977759522886836</v>
      </c>
    </row>
    <row r="176" spans="1:28" x14ac:dyDescent="0.25">
      <c r="A176" s="1" t="s">
        <v>83</v>
      </c>
      <c r="B176" s="1" t="s">
        <v>23</v>
      </c>
      <c r="C176" s="2">
        <v>31</v>
      </c>
      <c r="D176" t="s">
        <v>5</v>
      </c>
      <c r="E176">
        <v>1</v>
      </c>
      <c r="H176"/>
      <c r="I176">
        <v>6.8486838315125977</v>
      </c>
      <c r="J176">
        <v>2.7751926561096703</v>
      </c>
      <c r="K176">
        <v>8.6284106365576552</v>
      </c>
      <c r="L176">
        <v>4.7457055169173685</v>
      </c>
      <c r="M176">
        <v>4.246582868535965</v>
      </c>
      <c r="N176">
        <v>3.8827051196402866</v>
      </c>
      <c r="O176">
        <v>4.3818277680216902</v>
      </c>
      <c r="P176">
        <v>6.7307962628752529</v>
      </c>
      <c r="Q176">
        <v>10.308453737124747</v>
      </c>
      <c r="R176">
        <v>8.0130000000000017</v>
      </c>
      <c r="S176">
        <v>9.0262499999999992</v>
      </c>
      <c r="T176">
        <v>1.2157104715675684</v>
      </c>
      <c r="U176">
        <v>44.280319618223487</v>
      </c>
      <c r="V176">
        <v>227.76793963468219</v>
      </c>
      <c r="W176">
        <v>2.5943920230451321</v>
      </c>
      <c r="X176">
        <v>0.38693232575458325</v>
      </c>
      <c r="Y176">
        <v>0.38693232575458325</v>
      </c>
    </row>
    <row r="177" spans="1:28" x14ac:dyDescent="0.25">
      <c r="A177" s="1" t="s">
        <v>83</v>
      </c>
      <c r="B177" s="1" t="s">
        <v>23</v>
      </c>
      <c r="C177" s="2">
        <v>31</v>
      </c>
      <c r="D177" t="s">
        <v>6</v>
      </c>
      <c r="E177">
        <v>1</v>
      </c>
      <c r="H177"/>
      <c r="I177">
        <v>8.30074538859974</v>
      </c>
      <c r="J177">
        <v>3.739879248497179</v>
      </c>
      <c r="K177">
        <v>6.954822488560696</v>
      </c>
      <c r="L177">
        <v>4.0241183788275707</v>
      </c>
      <c r="M177">
        <v>3.1775806183408397</v>
      </c>
      <c r="N177">
        <v>2.9307041097331252</v>
      </c>
      <c r="O177">
        <v>3.7772418702198562</v>
      </c>
      <c r="P177">
        <v>5.3987560715302152</v>
      </c>
      <c r="Q177">
        <v>10.413493928469784</v>
      </c>
      <c r="R177">
        <v>7.1717500000000012</v>
      </c>
      <c r="S177">
        <v>8.6404999999999976</v>
      </c>
      <c r="T177">
        <v>0.49907273771383426</v>
      </c>
      <c r="U177">
        <v>24.082794026922279</v>
      </c>
      <c r="V177">
        <v>207.12095373089053</v>
      </c>
      <c r="W177">
        <v>1.669876005382839</v>
      </c>
      <c r="X177">
        <v>0.6239935062534222</v>
      </c>
      <c r="Y177">
        <v>0.6239935062534222</v>
      </c>
      <c r="Z177">
        <v>0.62038931475615122</v>
      </c>
      <c r="AA177">
        <v>2.3792390157781673</v>
      </c>
      <c r="AB177">
        <f t="shared" si="2"/>
        <v>0.26075115221378597</v>
      </c>
    </row>
    <row r="178" spans="1:28" x14ac:dyDescent="0.25">
      <c r="A178" s="1" t="s">
        <v>83</v>
      </c>
      <c r="B178" s="1" t="s">
        <v>23</v>
      </c>
      <c r="C178" s="2">
        <v>31</v>
      </c>
      <c r="D178" t="s">
        <v>7</v>
      </c>
      <c r="E178">
        <v>1</v>
      </c>
      <c r="H178"/>
      <c r="I178">
        <v>8.3997435772676994</v>
      </c>
      <c r="J178">
        <v>4.1253510524441372</v>
      </c>
      <c r="K178">
        <v>7.3181393913986144</v>
      </c>
      <c r="L178">
        <v>3.8947237623609134</v>
      </c>
      <c r="M178">
        <v>2.5027914712965309</v>
      </c>
      <c r="N178">
        <v>3.4234156290377009</v>
      </c>
      <c r="O178">
        <v>4.8153479201020835</v>
      </c>
      <c r="P178">
        <v>4.8021535411670655</v>
      </c>
      <c r="Q178">
        <v>10.835846458832936</v>
      </c>
      <c r="R178">
        <v>7.136750000000001</v>
      </c>
      <c r="S178">
        <v>8.5012500000000006</v>
      </c>
      <c r="T178">
        <v>0.88357448810051586</v>
      </c>
      <c r="U178">
        <v>36.500476712196885</v>
      </c>
      <c r="V178">
        <v>220.25654079963141</v>
      </c>
      <c r="W178">
        <v>2.2879229950704612</v>
      </c>
      <c r="X178">
        <v>0.49063956193423652</v>
      </c>
      <c r="Y178">
        <v>0.49063956193423652</v>
      </c>
      <c r="Z178">
        <v>3.0097101211877324</v>
      </c>
      <c r="AA178">
        <v>3.6116213785723565</v>
      </c>
      <c r="AB178">
        <f t="shared" si="2"/>
        <v>0.83334043237318678</v>
      </c>
    </row>
    <row r="179" spans="1:28" x14ac:dyDescent="0.25">
      <c r="A179" s="1" t="s">
        <v>83</v>
      </c>
      <c r="B179" s="1" t="s">
        <v>23</v>
      </c>
      <c r="C179" s="2">
        <v>31</v>
      </c>
      <c r="D179" t="s">
        <v>8</v>
      </c>
      <c r="E179">
        <v>1</v>
      </c>
      <c r="H179"/>
      <c r="I179">
        <v>8.8821923286955951</v>
      </c>
      <c r="J179">
        <v>9.8352242278776707</v>
      </c>
      <c r="K179">
        <v>8.2289422668284615</v>
      </c>
      <c r="L179">
        <v>5.2794823515948792</v>
      </c>
      <c r="M179">
        <v>5.6694623594648412</v>
      </c>
      <c r="N179">
        <v>2.9494599152335823</v>
      </c>
      <c r="O179">
        <v>2.5594799073636203</v>
      </c>
      <c r="P179">
        <v>4.671680387689694</v>
      </c>
      <c r="Q179">
        <v>8.2773196123103077</v>
      </c>
      <c r="R179">
        <v>6.9715000000000007</v>
      </c>
      <c r="S179">
        <v>5.9775000000000009</v>
      </c>
      <c r="T179">
        <v>0.35151222476937655</v>
      </c>
      <c r="U179">
        <v>16.854385884048309</v>
      </c>
      <c r="V179">
        <v>204.97911802982023</v>
      </c>
      <c r="W179">
        <v>1.2535504832020856</v>
      </c>
      <c r="X179">
        <v>0.49728180396901067</v>
      </c>
      <c r="Y179">
        <v>0.49728180396901067</v>
      </c>
      <c r="Z179">
        <v>0.26822444475185203</v>
      </c>
      <c r="AA179">
        <v>3.5379880352019812</v>
      </c>
      <c r="AB179">
        <f t="shared" si="2"/>
        <v>7.5812705436845623E-2</v>
      </c>
    </row>
    <row r="180" spans="1:28" x14ac:dyDescent="0.25">
      <c r="A180" s="1" t="s">
        <v>83</v>
      </c>
      <c r="B180" s="1" t="s">
        <v>23</v>
      </c>
      <c r="C180" s="2">
        <v>31</v>
      </c>
      <c r="D180" t="s">
        <v>9</v>
      </c>
      <c r="E180">
        <v>1</v>
      </c>
      <c r="H180"/>
      <c r="I180">
        <v>9.7029508884576074</v>
      </c>
      <c r="J180">
        <v>4.0926479005483358</v>
      </c>
      <c r="K180">
        <v>8.3156788970930897</v>
      </c>
      <c r="L180">
        <v>3.9551521359906032</v>
      </c>
      <c r="M180">
        <v>2.697019924159461</v>
      </c>
      <c r="N180">
        <v>4.360526761102486</v>
      </c>
      <c r="O180">
        <v>5.6186589729336287</v>
      </c>
      <c r="P180">
        <v>5.7312827889075297</v>
      </c>
      <c r="Q180">
        <v>9.4689672110924707</v>
      </c>
      <c r="R180">
        <v>6.6872500000000006</v>
      </c>
      <c r="S180">
        <v>8.5129999999999999</v>
      </c>
      <c r="T180">
        <v>1.2943008039758122</v>
      </c>
      <c r="U180">
        <v>41.976986980128146</v>
      </c>
      <c r="V180">
        <v>229.19520384739849</v>
      </c>
      <c r="W180">
        <v>1.9381676699832877</v>
      </c>
      <c r="X180">
        <v>0.24032370403117032</v>
      </c>
      <c r="Y180">
        <v>0.24032370403117032</v>
      </c>
      <c r="Z180">
        <v>2.7852623767347979</v>
      </c>
      <c r="AA180">
        <v>3.758602870577858</v>
      </c>
      <c r="AB180">
        <f t="shared" si="2"/>
        <v>0.74103662255400338</v>
      </c>
    </row>
    <row r="181" spans="1:28" x14ac:dyDescent="0.25">
      <c r="A181" s="1" t="s">
        <v>83</v>
      </c>
      <c r="B181" s="1" t="s">
        <v>23</v>
      </c>
      <c r="C181" s="2">
        <v>31</v>
      </c>
      <c r="D181" t="s">
        <v>10</v>
      </c>
      <c r="E181">
        <v>1</v>
      </c>
      <c r="H181"/>
      <c r="I181">
        <v>9.9607858881696494</v>
      </c>
      <c r="J181">
        <v>4.0648285660517249</v>
      </c>
      <c r="K181">
        <v>7.2154035901311859</v>
      </c>
      <c r="L181">
        <v>3.7942007304962657</v>
      </c>
      <c r="M181">
        <v>2.6639594843448018</v>
      </c>
      <c r="N181">
        <v>3.4212028596349202</v>
      </c>
      <c r="O181">
        <v>4.5514441057863841</v>
      </c>
      <c r="P181">
        <v>4.5863034072113802</v>
      </c>
      <c r="Q181">
        <v>10.529696592788618</v>
      </c>
      <c r="R181">
        <v>6.593</v>
      </c>
      <c r="S181">
        <v>8.5229999999999979</v>
      </c>
      <c r="T181">
        <v>1.1083042321725551</v>
      </c>
      <c r="U181">
        <v>45.813678424821106</v>
      </c>
      <c r="V181">
        <v>229.58511530926074</v>
      </c>
      <c r="W181">
        <v>2.4287467639417835</v>
      </c>
      <c r="X181">
        <v>0.3256184650564008</v>
      </c>
      <c r="Y181">
        <v>0.3256184650564008</v>
      </c>
      <c r="Z181">
        <v>1.6539674478342126</v>
      </c>
      <c r="AA181">
        <v>3.0997618507251521</v>
      </c>
      <c r="AB181">
        <f t="shared" si="2"/>
        <v>0.53357887717964103</v>
      </c>
    </row>
    <row r="182" spans="1:28" x14ac:dyDescent="0.25">
      <c r="A182" s="1" t="s">
        <v>83</v>
      </c>
      <c r="B182" s="1" t="s">
        <v>23</v>
      </c>
      <c r="C182" s="2">
        <v>31</v>
      </c>
      <c r="D182" t="s">
        <v>11</v>
      </c>
      <c r="E182">
        <v>1</v>
      </c>
      <c r="H182"/>
      <c r="I182">
        <v>9.9869298144784118</v>
      </c>
      <c r="J182">
        <v>5.9801889748645936</v>
      </c>
      <c r="K182">
        <v>6.9530878387385728</v>
      </c>
      <c r="L182">
        <v>3.7891742026004027</v>
      </c>
      <c r="M182">
        <v>4.6791079556047741</v>
      </c>
      <c r="N182">
        <v>3.1639136361381701</v>
      </c>
      <c r="O182">
        <v>2.2739798831337987</v>
      </c>
      <c r="P182">
        <v>5.5882975400234294</v>
      </c>
      <c r="Q182">
        <v>8.4979524599765703</v>
      </c>
      <c r="R182">
        <v>6.5832500000000014</v>
      </c>
      <c r="S182">
        <v>7.5029999999999983</v>
      </c>
      <c r="T182">
        <v>0.7642787360663249</v>
      </c>
      <c r="U182">
        <v>34.16191079405187</v>
      </c>
      <c r="V182">
        <v>220.18679617075887</v>
      </c>
      <c r="W182">
        <v>1.7337399120063954</v>
      </c>
      <c r="X182">
        <v>0.36075930784364002</v>
      </c>
      <c r="Y182">
        <v>0.36075930784364002</v>
      </c>
      <c r="Z182">
        <v>1.1520241189129981</v>
      </c>
      <c r="AA182">
        <v>3.8596868285061596</v>
      </c>
      <c r="AB182">
        <f t="shared" si="2"/>
        <v>0.29847606039033836</v>
      </c>
    </row>
    <row r="183" spans="1:28" x14ac:dyDescent="0.25">
      <c r="A183" s="1" t="s">
        <v>83</v>
      </c>
      <c r="B183" s="1" t="s">
        <v>23</v>
      </c>
      <c r="C183" s="2">
        <v>31</v>
      </c>
      <c r="D183" t="s">
        <v>12</v>
      </c>
      <c r="E183">
        <v>1</v>
      </c>
      <c r="H183"/>
      <c r="I183">
        <v>12.61132737904893</v>
      </c>
      <c r="J183">
        <v>2.9399485916151469</v>
      </c>
      <c r="K183">
        <v>7.1769800294441897</v>
      </c>
      <c r="L183">
        <v>4.2406795514506292</v>
      </c>
      <c r="M183">
        <v>4.6089693758433201</v>
      </c>
      <c r="N183">
        <v>2.9363004779935604</v>
      </c>
      <c r="O183">
        <v>2.5680106536008696</v>
      </c>
      <c r="P183">
        <v>4.8406662716405613</v>
      </c>
      <c r="Q183">
        <v>9.7158337283594403</v>
      </c>
      <c r="R183">
        <v>5.6007500000000014</v>
      </c>
      <c r="S183">
        <v>8.9557500000000001</v>
      </c>
      <c r="T183">
        <v>0.94600562410703715</v>
      </c>
      <c r="U183">
        <v>45.562570783204812</v>
      </c>
      <c r="V183">
        <v>229.33008640801174</v>
      </c>
      <c r="W183">
        <v>2.4204544884692263</v>
      </c>
      <c r="X183">
        <v>0.3292119858566106</v>
      </c>
      <c r="Y183">
        <v>0.3292119858566106</v>
      </c>
      <c r="Z183">
        <v>1.841169549772137</v>
      </c>
      <c r="AA183">
        <v>3.6699691596200852</v>
      </c>
      <c r="AB183">
        <f t="shared" si="2"/>
        <v>0.50168529208096524</v>
      </c>
    </row>
    <row r="184" spans="1:28" x14ac:dyDescent="0.25">
      <c r="A184" s="1" t="s">
        <v>83</v>
      </c>
      <c r="B184" s="1" t="s">
        <v>23</v>
      </c>
      <c r="C184" s="2">
        <v>31</v>
      </c>
      <c r="D184" t="s">
        <v>13</v>
      </c>
      <c r="E184">
        <v>1</v>
      </c>
      <c r="H184"/>
      <c r="I184">
        <v>12.661612414919601</v>
      </c>
      <c r="J184">
        <v>3.9350739798961811</v>
      </c>
      <c r="K184">
        <v>8.0382301912216825</v>
      </c>
      <c r="L184">
        <v>4.255409230618989</v>
      </c>
      <c r="M184">
        <v>3.63445338826173</v>
      </c>
      <c r="N184">
        <v>3.7828209606026935</v>
      </c>
      <c r="O184">
        <v>4.4037768029599524</v>
      </c>
      <c r="P184">
        <v>5.4861938378913173</v>
      </c>
      <c r="Q184">
        <v>8.6653061621086849</v>
      </c>
      <c r="R184">
        <v>5.5817500000000013</v>
      </c>
      <c r="S184">
        <v>8.5697500000000009</v>
      </c>
      <c r="T184">
        <v>1.3988315600167913</v>
      </c>
      <c r="U184">
        <v>52.295537754873799</v>
      </c>
      <c r="V184">
        <v>236.76746348302868</v>
      </c>
      <c r="W184">
        <v>2.5378067629863001</v>
      </c>
      <c r="X184">
        <v>0.20756444946097863</v>
      </c>
      <c r="Y184">
        <v>0.20756444946097863</v>
      </c>
      <c r="Z184">
        <v>2.3102312051840181</v>
      </c>
      <c r="AA184">
        <v>3.2309121006307158</v>
      </c>
      <c r="AB184">
        <f t="shared" si="2"/>
        <v>0.71503994328197018</v>
      </c>
    </row>
    <row r="185" spans="1:28" x14ac:dyDescent="0.25">
      <c r="A185" s="1" t="s">
        <v>83</v>
      </c>
      <c r="B185" s="1" t="s">
        <v>23</v>
      </c>
      <c r="C185" s="2">
        <v>31</v>
      </c>
      <c r="D185" t="s">
        <v>14</v>
      </c>
      <c r="E185">
        <v>1</v>
      </c>
      <c r="H185"/>
      <c r="I185">
        <v>12.647859544141054</v>
      </c>
      <c r="J185">
        <v>7.8360859600326735</v>
      </c>
      <c r="K185">
        <v>7.4063412994943478</v>
      </c>
      <c r="L185">
        <v>4.2552606961883335</v>
      </c>
      <c r="M185">
        <v>0.90551242400980492</v>
      </c>
      <c r="N185">
        <v>3.1510806033060144</v>
      </c>
      <c r="O185">
        <v>6.5008288754845429</v>
      </c>
      <c r="P185">
        <v>4.0166630999756361</v>
      </c>
      <c r="Q185">
        <v>8.2968369000243651</v>
      </c>
      <c r="R185">
        <v>5.5870000000000015</v>
      </c>
      <c r="S185">
        <v>6.7264999999999997</v>
      </c>
      <c r="T185">
        <v>0.65440879520105988</v>
      </c>
      <c r="U185">
        <v>29.370045074016776</v>
      </c>
      <c r="V185">
        <v>222.03777434123919</v>
      </c>
      <c r="W185">
        <v>1.4821151095939646</v>
      </c>
      <c r="X185">
        <v>0.24847978465270293</v>
      </c>
      <c r="Y185">
        <v>0.24847978465270293</v>
      </c>
      <c r="Z185">
        <v>0.97774264805356836</v>
      </c>
      <c r="AA185">
        <v>3.4228037743963036</v>
      </c>
      <c r="AB185">
        <f t="shared" si="2"/>
        <v>0.28565547793519586</v>
      </c>
    </row>
    <row r="186" spans="1:28" x14ac:dyDescent="0.25">
      <c r="A186" s="1" t="s">
        <v>83</v>
      </c>
      <c r="B186" s="1" t="s">
        <v>23</v>
      </c>
      <c r="C186" s="2">
        <v>31</v>
      </c>
      <c r="D186" t="s">
        <v>15</v>
      </c>
      <c r="E186">
        <v>1</v>
      </c>
      <c r="H186"/>
      <c r="I186">
        <v>13.423527249365403</v>
      </c>
      <c r="J186">
        <v>2.7984716096663753</v>
      </c>
      <c r="K186">
        <v>6.6505165421600179</v>
      </c>
      <c r="L186">
        <v>3.3330079976871829</v>
      </c>
      <c r="M186">
        <v>3.8269426920551992</v>
      </c>
      <c r="N186">
        <v>3.3175085444728349</v>
      </c>
      <c r="O186">
        <v>2.8235738501048186</v>
      </c>
      <c r="P186">
        <v>4.277724965814663</v>
      </c>
      <c r="Q186">
        <v>9.9835250341853374</v>
      </c>
      <c r="R186">
        <v>5.2452500000000004</v>
      </c>
      <c r="S186">
        <v>9.016</v>
      </c>
      <c r="T186">
        <v>0.84989991548597421</v>
      </c>
      <c r="U186">
        <v>36.230200194736923</v>
      </c>
      <c r="V186">
        <v>220.39174094958113</v>
      </c>
      <c r="W186">
        <v>2.4291967496339262</v>
      </c>
      <c r="X186">
        <v>0.51466548627046993</v>
      </c>
      <c r="Y186">
        <v>0.51466548627046993</v>
      </c>
      <c r="Z186">
        <v>2.022798167776668</v>
      </c>
      <c r="AA186">
        <v>3.8653541129061724</v>
      </c>
      <c r="AB186">
        <f t="shared" si="2"/>
        <v>0.52331509835610479</v>
      </c>
    </row>
    <row r="187" spans="1:28" x14ac:dyDescent="0.25">
      <c r="A187" s="1" t="s">
        <v>83</v>
      </c>
      <c r="B187" s="1" t="s">
        <v>23</v>
      </c>
      <c r="C187" s="2">
        <v>31</v>
      </c>
      <c r="D187" t="s">
        <v>16</v>
      </c>
      <c r="E187">
        <v>1</v>
      </c>
      <c r="H187"/>
      <c r="I187">
        <v>13.543160662712225</v>
      </c>
      <c r="J187">
        <v>14.097583775127362</v>
      </c>
      <c r="K187">
        <v>7.0686629369710454</v>
      </c>
      <c r="L187">
        <v>2.4488134610685393</v>
      </c>
      <c r="M187">
        <v>2.7767611945295991</v>
      </c>
      <c r="N187">
        <v>4.6198494759025062</v>
      </c>
      <c r="O187">
        <v>4.2919017424414463</v>
      </c>
      <c r="P187">
        <v>2.6722292119409818</v>
      </c>
      <c r="Q187">
        <v>6.0715207880590185</v>
      </c>
      <c r="R187">
        <v>5.1727500000000006</v>
      </c>
      <c r="S187">
        <v>3.5709999999999997</v>
      </c>
      <c r="T187">
        <v>1.1848441378781054</v>
      </c>
      <c r="U187">
        <v>36.270070222539687</v>
      </c>
      <c r="V187">
        <v>219.87184189146313</v>
      </c>
      <c r="W187">
        <v>2.1323728906485311</v>
      </c>
      <c r="X187">
        <v>0.46638003971447578</v>
      </c>
      <c r="Y187">
        <v>0.46638003971447578</v>
      </c>
      <c r="Z187">
        <v>1.4829382954975914</v>
      </c>
      <c r="AA187">
        <v>2.9666422068644138</v>
      </c>
      <c r="AB187">
        <f t="shared" si="2"/>
        <v>0.49987096255364744</v>
      </c>
    </row>
    <row r="188" spans="1:28" x14ac:dyDescent="0.25">
      <c r="A188" s="1" t="s">
        <v>83</v>
      </c>
      <c r="B188" s="1" t="s">
        <v>23</v>
      </c>
      <c r="C188" s="2">
        <v>31</v>
      </c>
      <c r="D188" t="s">
        <v>17</v>
      </c>
      <c r="E188">
        <v>1</v>
      </c>
      <c r="H188"/>
      <c r="I188">
        <v>13.895165464140536</v>
      </c>
      <c r="J188">
        <v>4.2015042807990115</v>
      </c>
      <c r="K188">
        <v>6.3807826103314946</v>
      </c>
      <c r="L188">
        <v>3.6296581337990719</v>
      </c>
      <c r="M188">
        <v>1.9514704643804919</v>
      </c>
      <c r="N188">
        <v>2.7511244765324228</v>
      </c>
      <c r="O188">
        <v>4.4293121459510028</v>
      </c>
      <c r="P188">
        <v>4.2037368524848802</v>
      </c>
      <c r="Q188">
        <v>9.107513147515121</v>
      </c>
      <c r="R188">
        <v>4.8375000000000004</v>
      </c>
      <c r="S188">
        <v>8.4737500000000008</v>
      </c>
      <c r="T188">
        <v>0.97087789388307388</v>
      </c>
      <c r="U188">
        <v>49.907908444341366</v>
      </c>
      <c r="V188">
        <v>233.05142072044359</v>
      </c>
      <c r="W188">
        <v>3.0438479602376307</v>
      </c>
      <c r="X188">
        <v>0.33968000992219693</v>
      </c>
      <c r="Y188">
        <v>0.33968000992219693</v>
      </c>
      <c r="Z188">
        <v>4.8226277064771654</v>
      </c>
      <c r="AA188">
        <v>4.8980368765886482</v>
      </c>
      <c r="AB188">
        <f t="shared" si="2"/>
        <v>0.98460420531500714</v>
      </c>
    </row>
    <row r="189" spans="1:28" x14ac:dyDescent="0.25">
      <c r="A189" s="1" t="s">
        <v>83</v>
      </c>
      <c r="B189" s="1" t="s">
        <v>23</v>
      </c>
      <c r="C189" s="2">
        <v>31</v>
      </c>
      <c r="D189" t="s">
        <v>18</v>
      </c>
      <c r="E189">
        <v>1</v>
      </c>
      <c r="H189"/>
      <c r="I189">
        <v>13.886322281479536</v>
      </c>
      <c r="J189">
        <v>3.1720758486592064</v>
      </c>
      <c r="K189">
        <v>6.7733445143140862</v>
      </c>
      <c r="L189">
        <v>4.4494384271863066</v>
      </c>
      <c r="M189">
        <v>3.0232141323390218</v>
      </c>
      <c r="N189">
        <v>2.3239060871277797</v>
      </c>
      <c r="O189">
        <v>3.7501303819750644</v>
      </c>
      <c r="P189">
        <v>4.4697445378611036</v>
      </c>
      <c r="Q189">
        <v>9.2390054621388948</v>
      </c>
      <c r="R189">
        <v>4.8495000000000008</v>
      </c>
      <c r="S189">
        <v>8.8592499999999976</v>
      </c>
      <c r="T189">
        <v>0.22119717786812743</v>
      </c>
      <c r="U189">
        <v>13.460959142561059</v>
      </c>
      <c r="V189">
        <v>195.44717172874181</v>
      </c>
      <c r="W189">
        <v>1.282590730063595</v>
      </c>
      <c r="X189">
        <v>0.74294411392803539</v>
      </c>
      <c r="Y189">
        <v>0.74294411392803539</v>
      </c>
    </row>
    <row r="190" spans="1:28" x14ac:dyDescent="0.25">
      <c r="A190" s="1" t="s">
        <v>83</v>
      </c>
      <c r="B190" s="1" t="s">
        <v>23</v>
      </c>
      <c r="C190" s="2">
        <v>31</v>
      </c>
      <c r="D190" t="s">
        <v>19</v>
      </c>
      <c r="E190">
        <v>1</v>
      </c>
      <c r="H190"/>
      <c r="I190">
        <v>14.403160597920513</v>
      </c>
      <c r="J190">
        <v>14.017765618905109</v>
      </c>
      <c r="K190">
        <v>7.3872829212353235</v>
      </c>
      <c r="L190">
        <v>5.6228425555395969</v>
      </c>
      <c r="M190">
        <v>2.9141019780477797</v>
      </c>
      <c r="N190">
        <v>1.7644403656957266</v>
      </c>
      <c r="O190">
        <v>4.4731809431875433</v>
      </c>
      <c r="P190">
        <v>2.7152561481854214</v>
      </c>
      <c r="Q190">
        <v>5.2349938518145791</v>
      </c>
      <c r="R190">
        <v>4.3265000000000011</v>
      </c>
      <c r="S190">
        <v>3.6237499999999994</v>
      </c>
      <c r="T190">
        <v>0.32010300352716703</v>
      </c>
      <c r="U190">
        <v>25.656520772578396</v>
      </c>
      <c r="V190">
        <v>214.17371533954946</v>
      </c>
      <c r="W190">
        <v>1.4401584677030073</v>
      </c>
      <c r="X190">
        <v>0.38489382065281097</v>
      </c>
      <c r="Y190">
        <v>0.38489382065281097</v>
      </c>
      <c r="Z190">
        <v>2.0529348955607296</v>
      </c>
      <c r="AA190">
        <v>3.1246578928984579</v>
      </c>
      <c r="AB190">
        <f t="shared" si="2"/>
        <v>0.65701109239079314</v>
      </c>
    </row>
    <row r="191" spans="1:28" x14ac:dyDescent="0.25">
      <c r="A191" s="1" t="s">
        <v>83</v>
      </c>
      <c r="B191" s="1" t="s">
        <v>23</v>
      </c>
      <c r="C191" s="2">
        <v>31</v>
      </c>
      <c r="D191" t="s">
        <v>20</v>
      </c>
      <c r="E191">
        <v>1</v>
      </c>
      <c r="H191"/>
      <c r="I191">
        <v>14.990272159306972</v>
      </c>
      <c r="J191">
        <v>14.449085395582411</v>
      </c>
      <c r="K191">
        <v>5.6920559928258836</v>
      </c>
      <c r="L191">
        <v>1.7942233570299644</v>
      </c>
      <c r="M191">
        <v>4.0809750996339691</v>
      </c>
      <c r="N191">
        <v>3.8978326357959192</v>
      </c>
      <c r="O191">
        <v>1.6110808931919145</v>
      </c>
      <c r="P191">
        <v>2.8788945582893568</v>
      </c>
      <c r="Q191">
        <v>4.4176054417106414</v>
      </c>
      <c r="R191">
        <v>3.9809999999999999</v>
      </c>
      <c r="S191">
        <v>3.3154999999999983</v>
      </c>
      <c r="T191">
        <v>0.83298095631824343</v>
      </c>
      <c r="U191">
        <v>30.222256204779931</v>
      </c>
      <c r="V191">
        <v>215.56913537514052</v>
      </c>
      <c r="W191">
        <v>1.6365189716131388</v>
      </c>
      <c r="X191">
        <v>0.4245514193733701</v>
      </c>
      <c r="Y191">
        <v>0.4245514193733701</v>
      </c>
      <c r="Z191">
        <v>1.6552736066401308</v>
      </c>
      <c r="AA191">
        <v>3.326930841287743</v>
      </c>
      <c r="AB191">
        <f t="shared" si="2"/>
        <v>0.49753772639272237</v>
      </c>
    </row>
    <row r="192" spans="1:28" x14ac:dyDescent="0.25">
      <c r="A192" s="1" t="s">
        <v>83</v>
      </c>
      <c r="B192" s="1" t="s">
        <v>23</v>
      </c>
      <c r="C192" s="2">
        <v>31</v>
      </c>
      <c r="D192" t="s">
        <v>21</v>
      </c>
      <c r="E192">
        <v>1</v>
      </c>
      <c r="H192"/>
      <c r="I192">
        <v>15.334687296404866</v>
      </c>
      <c r="J192">
        <v>5.9858714036770646</v>
      </c>
      <c r="K192">
        <v>6.1764336529779378</v>
      </c>
      <c r="L192">
        <v>4.5759022773142206</v>
      </c>
      <c r="M192">
        <v>4.7502062276314572</v>
      </c>
      <c r="N192">
        <v>1.6005313756637172</v>
      </c>
      <c r="O192">
        <v>1.4262274253464806</v>
      </c>
      <c r="P192">
        <v>2.6166158050809951</v>
      </c>
      <c r="Q192">
        <v>8.6808841949190043</v>
      </c>
      <c r="R192">
        <v>3.8002500000000001</v>
      </c>
      <c r="S192">
        <v>7.4972499999999993</v>
      </c>
      <c r="T192">
        <v>0.1234692691600089</v>
      </c>
      <c r="U192">
        <v>10.909621494297147</v>
      </c>
      <c r="V192">
        <v>193.04967457741904</v>
      </c>
      <c r="W192">
        <v>1.1970903075543471</v>
      </c>
      <c r="X192">
        <v>0.75564488571877586</v>
      </c>
      <c r="Y192">
        <v>0.75564488571877586</v>
      </c>
      <c r="Z192">
        <v>0.71921336158890004</v>
      </c>
      <c r="AA192">
        <v>2.4453471877620583</v>
      </c>
      <c r="AB192">
        <f t="shared" si="2"/>
        <v>0.29411503004083128</v>
      </c>
    </row>
    <row r="193" spans="1:28" x14ac:dyDescent="0.25">
      <c r="A193" s="1" t="s">
        <v>83</v>
      </c>
      <c r="B193" s="1" t="s">
        <v>23</v>
      </c>
      <c r="C193" s="2">
        <v>31</v>
      </c>
      <c r="D193" t="s">
        <v>22</v>
      </c>
      <c r="E193">
        <v>1</v>
      </c>
      <c r="H193"/>
    </row>
    <row r="194" spans="1:28" x14ac:dyDescent="0.25">
      <c r="A194" s="1" t="s">
        <v>84</v>
      </c>
      <c r="B194" s="1" t="s">
        <v>24</v>
      </c>
      <c r="C194" s="2">
        <v>60</v>
      </c>
      <c r="D194" t="s">
        <v>0</v>
      </c>
      <c r="E194">
        <v>1</v>
      </c>
      <c r="F194">
        <v>24</v>
      </c>
      <c r="G194" s="2">
        <v>143.37</v>
      </c>
      <c r="H194">
        <v>2.3124193548387098</v>
      </c>
      <c r="I194">
        <v>1.6465903383462295</v>
      </c>
      <c r="J194">
        <v>14.211503607619157</v>
      </c>
      <c r="K194">
        <v>5.5183422900586088</v>
      </c>
      <c r="L194">
        <v>3.9548346110467749</v>
      </c>
      <c r="M194">
        <v>1.074908006318759</v>
      </c>
      <c r="N194">
        <v>1.5635076790118339</v>
      </c>
      <c r="O194">
        <v>4.4434342837398493</v>
      </c>
      <c r="P194">
        <v>4.1121625810532985</v>
      </c>
      <c r="Q194">
        <v>8.5343374189467021</v>
      </c>
      <c r="R194">
        <v>9.3562499999999993</v>
      </c>
      <c r="S194">
        <v>3.2902500000000003</v>
      </c>
      <c r="T194">
        <v>0.38980363934319689</v>
      </c>
      <c r="U194">
        <v>35.258259413855235</v>
      </c>
      <c r="V194">
        <v>220.4132357293806</v>
      </c>
      <c r="W194">
        <v>1.8148635790310697</v>
      </c>
      <c r="X194">
        <v>0.37850198482509384</v>
      </c>
      <c r="Y194">
        <v>0.37850198482509384</v>
      </c>
    </row>
    <row r="195" spans="1:28" x14ac:dyDescent="0.25">
      <c r="A195" s="1" t="s">
        <v>84</v>
      </c>
      <c r="B195" s="1" t="s">
        <v>24</v>
      </c>
      <c r="C195" s="2">
        <v>60</v>
      </c>
      <c r="D195" t="s">
        <v>1</v>
      </c>
      <c r="E195">
        <v>1</v>
      </c>
      <c r="F195">
        <v>24</v>
      </c>
      <c r="G195" s="2">
        <v>143.37</v>
      </c>
      <c r="H195">
        <v>2.3124193548387098</v>
      </c>
      <c r="I195">
        <v>1.7065477558827469</v>
      </c>
      <c r="J195">
        <v>11.762029322364441</v>
      </c>
      <c r="K195">
        <v>7.6432073254149575</v>
      </c>
      <c r="L195">
        <v>4.3026014414670666</v>
      </c>
      <c r="M195">
        <v>3.311897217453482</v>
      </c>
      <c r="N195">
        <v>3.3406058839478909</v>
      </c>
      <c r="O195">
        <v>4.3313101079614755</v>
      </c>
      <c r="P195">
        <v>3.357731002098455</v>
      </c>
      <c r="Q195">
        <v>11.177768997901545</v>
      </c>
      <c r="R195">
        <v>9.3407499999999999</v>
      </c>
      <c r="S195">
        <v>5.1947499999999991</v>
      </c>
      <c r="T195">
        <v>0.32092454778898905</v>
      </c>
      <c r="U195">
        <v>13.586033903684525</v>
      </c>
      <c r="V195">
        <v>204.45020877565725</v>
      </c>
      <c r="W195">
        <v>1.1831297762359099</v>
      </c>
      <c r="X195">
        <v>0.4736541206874238</v>
      </c>
      <c r="Y195">
        <v>0.4736541206874238</v>
      </c>
    </row>
    <row r="196" spans="1:28" x14ac:dyDescent="0.25">
      <c r="A196" s="1" t="s">
        <v>84</v>
      </c>
      <c r="B196" s="1" t="s">
        <v>24</v>
      </c>
      <c r="C196" s="2">
        <v>60</v>
      </c>
      <c r="D196" t="s">
        <v>2</v>
      </c>
      <c r="E196">
        <v>1</v>
      </c>
      <c r="F196">
        <v>24</v>
      </c>
      <c r="G196" s="2">
        <v>143.37</v>
      </c>
      <c r="H196">
        <v>2.3124193548387098</v>
      </c>
      <c r="I196">
        <v>1.6219444227513529</v>
      </c>
      <c r="J196">
        <v>12.008751896480849</v>
      </c>
      <c r="K196">
        <v>8.616888370835861</v>
      </c>
      <c r="L196">
        <v>6.0570554805088372</v>
      </c>
      <c r="M196">
        <v>4.7450320544411859</v>
      </c>
      <c r="N196">
        <v>2.5598328903270238</v>
      </c>
      <c r="O196">
        <v>3.8718563163946751</v>
      </c>
      <c r="P196">
        <v>7.1747495651871436</v>
      </c>
      <c r="Q196">
        <v>7.1997504348128558</v>
      </c>
      <c r="R196">
        <v>9.3627500000000001</v>
      </c>
      <c r="S196">
        <v>5.0117499999999993</v>
      </c>
      <c r="T196">
        <v>0.66779711753290316</v>
      </c>
      <c r="U196">
        <v>36.893335658643032</v>
      </c>
      <c r="V196">
        <v>222.16191302764699</v>
      </c>
      <c r="W196">
        <v>1.8655007554432161</v>
      </c>
      <c r="X196">
        <v>0.35696121096775912</v>
      </c>
      <c r="Y196">
        <v>0.35696121096775912</v>
      </c>
    </row>
    <row r="197" spans="1:28" x14ac:dyDescent="0.25">
      <c r="A197" s="1" t="s">
        <v>84</v>
      </c>
      <c r="B197" s="1" t="s">
        <v>24</v>
      </c>
      <c r="C197" s="2">
        <v>60</v>
      </c>
      <c r="D197" t="s">
        <v>3</v>
      </c>
      <c r="E197">
        <v>1</v>
      </c>
      <c r="F197">
        <v>24</v>
      </c>
      <c r="G197" s="2">
        <v>143.37</v>
      </c>
      <c r="H197">
        <v>2.3124193548387098</v>
      </c>
      <c r="I197">
        <v>2.0846949302004028</v>
      </c>
      <c r="J197">
        <v>13.190762412055303</v>
      </c>
      <c r="K197">
        <v>6.2329452597430688</v>
      </c>
      <c r="L197">
        <v>3.748268754267662</v>
      </c>
      <c r="M197">
        <v>3.9667713958502597</v>
      </c>
      <c r="N197">
        <v>2.4846765054754067</v>
      </c>
      <c r="O197">
        <v>2.2661738638928091</v>
      </c>
      <c r="P197">
        <v>2.6571490519465959</v>
      </c>
      <c r="Q197">
        <v>10.713100948053405</v>
      </c>
      <c r="R197">
        <v>9.2472500000000011</v>
      </c>
      <c r="S197">
        <v>4.1230000000000011</v>
      </c>
      <c r="T197">
        <v>0.22403649896145031</v>
      </c>
      <c r="U197">
        <v>12.751577704367879</v>
      </c>
      <c r="V197">
        <v>204.13384378240474</v>
      </c>
      <c r="W197">
        <v>1.1681922068907287</v>
      </c>
      <c r="X197">
        <v>0.47273740505232498</v>
      </c>
      <c r="Y197">
        <v>0.47273740505232498</v>
      </c>
    </row>
    <row r="198" spans="1:28" x14ac:dyDescent="0.25">
      <c r="A198" s="1" t="s">
        <v>84</v>
      </c>
      <c r="B198" s="1" t="s">
        <v>24</v>
      </c>
      <c r="C198" s="2">
        <v>60</v>
      </c>
      <c r="D198" t="s">
        <v>4</v>
      </c>
      <c r="E198">
        <v>1</v>
      </c>
      <c r="F198">
        <v>24</v>
      </c>
      <c r="G198" s="2">
        <v>143.37</v>
      </c>
      <c r="H198">
        <v>2.3124193548387098</v>
      </c>
      <c r="I198">
        <v>2.1076023433283684</v>
      </c>
      <c r="J198">
        <v>15.378593871388778</v>
      </c>
      <c r="K198">
        <v>7.0905654834051886</v>
      </c>
      <c r="L198">
        <v>3.8554858896333219</v>
      </c>
      <c r="M198">
        <v>3.5944640418126736</v>
      </c>
      <c r="N198">
        <v>3.2350795937718666</v>
      </c>
      <c r="O198">
        <v>3.4961014415925149</v>
      </c>
      <c r="P198">
        <v>7.9710027437870563</v>
      </c>
      <c r="Q198">
        <v>3.9202472562129422</v>
      </c>
      <c r="R198">
        <v>9.2420000000000009</v>
      </c>
      <c r="S198">
        <v>2.6492499999999986</v>
      </c>
      <c r="T198">
        <v>0.91460483239826451</v>
      </c>
      <c r="U198">
        <v>39.981908348707194</v>
      </c>
      <c r="V198">
        <v>225.69371832993707</v>
      </c>
      <c r="W198">
        <v>1.9469981280876569</v>
      </c>
      <c r="X198">
        <v>0.30803650583446479</v>
      </c>
      <c r="Y198">
        <v>0.30803650583446479</v>
      </c>
    </row>
    <row r="199" spans="1:28" x14ac:dyDescent="0.25">
      <c r="A199" s="1" t="s">
        <v>84</v>
      </c>
      <c r="B199" s="1" t="s">
        <v>24</v>
      </c>
      <c r="C199" s="2">
        <v>60</v>
      </c>
      <c r="D199" t="s">
        <v>5</v>
      </c>
      <c r="E199">
        <v>1</v>
      </c>
      <c r="F199">
        <v>24</v>
      </c>
      <c r="G199" s="2">
        <v>143.37</v>
      </c>
      <c r="H199">
        <v>2.3124193548387098</v>
      </c>
      <c r="I199">
        <v>2.2812340739980344</v>
      </c>
      <c r="J199">
        <v>13.980641213627909</v>
      </c>
      <c r="K199">
        <v>6.3009886400107824</v>
      </c>
      <c r="L199">
        <v>3.6476344792098545</v>
      </c>
      <c r="M199">
        <v>0.91619199369679194</v>
      </c>
      <c r="N199">
        <v>2.6533541608009279</v>
      </c>
      <c r="O199">
        <v>5.3847966463139905</v>
      </c>
      <c r="P199">
        <v>4.7246870718669571</v>
      </c>
      <c r="Q199">
        <v>7.9033129281330439</v>
      </c>
      <c r="R199">
        <v>9.2007499999999993</v>
      </c>
      <c r="S199">
        <v>3.4272500000000008</v>
      </c>
      <c r="T199">
        <v>0.51035648552198554</v>
      </c>
      <c r="U199">
        <v>27.201535103493132</v>
      </c>
      <c r="V199">
        <v>215.42944091769232</v>
      </c>
      <c r="W199">
        <v>1.4816031544257589</v>
      </c>
      <c r="X199">
        <v>0.37494716299704955</v>
      </c>
      <c r="Y199">
        <v>0.37494716299704955</v>
      </c>
    </row>
    <row r="200" spans="1:28" x14ac:dyDescent="0.25">
      <c r="A200" s="1" t="s">
        <v>84</v>
      </c>
      <c r="B200" s="1" t="s">
        <v>24</v>
      </c>
      <c r="C200" s="2">
        <v>60</v>
      </c>
      <c r="D200" t="s">
        <v>6</v>
      </c>
      <c r="E200">
        <v>1</v>
      </c>
      <c r="F200">
        <v>24</v>
      </c>
      <c r="G200" s="2">
        <v>143.37</v>
      </c>
      <c r="H200">
        <v>2.3124193548387098</v>
      </c>
      <c r="I200">
        <v>3.4772934269366096</v>
      </c>
      <c r="J200">
        <v>12.117761932831403</v>
      </c>
      <c r="K200">
        <v>6.5330656763059123</v>
      </c>
      <c r="L200">
        <v>3.1907242947625112</v>
      </c>
      <c r="M200">
        <v>2.9639900627827647</v>
      </c>
      <c r="N200">
        <v>3.3423413815434011</v>
      </c>
      <c r="O200">
        <v>3.5690756135231476</v>
      </c>
      <c r="P200">
        <v>5.0822750595366966</v>
      </c>
      <c r="Q200">
        <v>8.7754749404633046</v>
      </c>
      <c r="R200">
        <v>8.9305000000000003</v>
      </c>
      <c r="S200">
        <v>4.9272500000000008</v>
      </c>
      <c r="T200">
        <v>0.74753908305844152</v>
      </c>
      <c r="U200">
        <v>31.62992013631531</v>
      </c>
      <c r="V200">
        <v>216.20439435047402</v>
      </c>
      <c r="W200">
        <v>1.7247935249206312</v>
      </c>
      <c r="X200">
        <v>0.4387887423034833</v>
      </c>
      <c r="Y200">
        <v>0.4387887423034833</v>
      </c>
    </row>
    <row r="201" spans="1:28" x14ac:dyDescent="0.25">
      <c r="A201" s="1" t="s">
        <v>84</v>
      </c>
      <c r="B201" s="1" t="s">
        <v>24</v>
      </c>
      <c r="C201" s="2">
        <v>60</v>
      </c>
      <c r="D201" t="s">
        <v>7</v>
      </c>
      <c r="E201">
        <v>1</v>
      </c>
      <c r="F201">
        <v>24</v>
      </c>
      <c r="G201" s="2">
        <v>143.37</v>
      </c>
      <c r="H201">
        <v>2.3124193548387098</v>
      </c>
      <c r="I201">
        <v>5.8844145309346896</v>
      </c>
      <c r="J201">
        <v>14.786943388888101</v>
      </c>
      <c r="K201">
        <v>6.6410612269550544</v>
      </c>
      <c r="L201">
        <v>3.04864915763397</v>
      </c>
      <c r="M201">
        <v>3.573491351237541</v>
      </c>
      <c r="N201">
        <v>3.5924120693210844</v>
      </c>
      <c r="O201">
        <v>3.0675698757175134</v>
      </c>
      <c r="P201">
        <v>3.3877242783368642</v>
      </c>
      <c r="Q201">
        <v>7.9410257216631361</v>
      </c>
      <c r="R201">
        <v>8.3524999999999991</v>
      </c>
      <c r="S201">
        <v>2.9762500000000003</v>
      </c>
      <c r="T201">
        <v>1.2555927661345241</v>
      </c>
      <c r="U201">
        <v>49.428525581715107</v>
      </c>
      <c r="V201">
        <v>235.70877392463291</v>
      </c>
      <c r="W201">
        <v>2.2493327977636626</v>
      </c>
      <c r="X201">
        <v>0.18213523356239869</v>
      </c>
      <c r="Y201">
        <v>0.18213523356239869</v>
      </c>
    </row>
    <row r="202" spans="1:28" x14ac:dyDescent="0.25">
      <c r="A202" s="1" t="s">
        <v>84</v>
      </c>
      <c r="B202" s="1" t="s">
        <v>24</v>
      </c>
      <c r="C202" s="2">
        <v>60</v>
      </c>
      <c r="D202" t="s">
        <v>8</v>
      </c>
      <c r="E202">
        <v>1</v>
      </c>
      <c r="F202">
        <v>24</v>
      </c>
      <c r="G202" s="2">
        <v>143.37</v>
      </c>
      <c r="H202">
        <v>2.3124193548387098</v>
      </c>
      <c r="I202">
        <v>6.7972646354076378</v>
      </c>
      <c r="J202">
        <v>13.25338869637865</v>
      </c>
      <c r="K202">
        <v>6.9578550871033542</v>
      </c>
      <c r="L202">
        <v>5.2023083723627872</v>
      </c>
      <c r="M202">
        <v>4.8228200640114522</v>
      </c>
      <c r="N202">
        <v>1.755546714740567</v>
      </c>
      <c r="O202">
        <v>2.135035023091902</v>
      </c>
      <c r="P202">
        <v>7.086438544374305</v>
      </c>
      <c r="Q202">
        <v>5.032811455625696</v>
      </c>
      <c r="R202">
        <v>8.0640000000000001</v>
      </c>
      <c r="S202">
        <v>4.0552500000000009</v>
      </c>
      <c r="Z202">
        <v>1.6929590476302765</v>
      </c>
      <c r="AA202">
        <v>2.5269100805502829</v>
      </c>
      <c r="AB202">
        <f t="shared" ref="AB202:AB260" si="3">Z202/AA202</f>
        <v>0.66997201865671552</v>
      </c>
    </row>
    <row r="203" spans="1:28" x14ac:dyDescent="0.25">
      <c r="A203" s="1" t="s">
        <v>84</v>
      </c>
      <c r="B203" s="1" t="s">
        <v>24</v>
      </c>
      <c r="C203" s="2">
        <v>60</v>
      </c>
      <c r="D203" t="s">
        <v>25</v>
      </c>
      <c r="E203">
        <v>1</v>
      </c>
      <c r="F203">
        <v>24</v>
      </c>
      <c r="G203" s="2">
        <v>143.37</v>
      </c>
      <c r="H203">
        <v>2.3124193548387098</v>
      </c>
      <c r="I203">
        <v>7.4089207725533148</v>
      </c>
      <c r="J203">
        <v>12.210797871332538</v>
      </c>
      <c r="K203">
        <v>8.2901121265300155</v>
      </c>
      <c r="L203">
        <v>4.5018614826548733</v>
      </c>
      <c r="M203">
        <v>3.4344924107620098</v>
      </c>
      <c r="N203">
        <v>3.7882506438751422</v>
      </c>
      <c r="O203">
        <v>4.8556197157680057</v>
      </c>
      <c r="P203">
        <v>6.0993604325900224</v>
      </c>
      <c r="Q203">
        <v>6.5923895674099775</v>
      </c>
      <c r="R203">
        <v>7.8355000000000006</v>
      </c>
      <c r="S203">
        <v>4.8562499999999993</v>
      </c>
      <c r="T203">
        <v>1.2016109319256871</v>
      </c>
      <c r="U203">
        <v>44.85802647120434</v>
      </c>
      <c r="V203">
        <v>232.39820186193072</v>
      </c>
      <c r="W203">
        <v>2.0197488176784515</v>
      </c>
      <c r="X203">
        <v>0.1991169818466943</v>
      </c>
      <c r="Y203">
        <v>0.1991169818466943</v>
      </c>
      <c r="Z203">
        <v>2.6910430981710189</v>
      </c>
      <c r="AA203">
        <v>2.9574954686396935</v>
      </c>
      <c r="AB203">
        <f t="shared" si="3"/>
        <v>0.90990607651168109</v>
      </c>
    </row>
    <row r="204" spans="1:28" x14ac:dyDescent="0.25">
      <c r="A204" s="1" t="s">
        <v>84</v>
      </c>
      <c r="B204" s="1" t="s">
        <v>24</v>
      </c>
      <c r="C204" s="2">
        <v>60</v>
      </c>
      <c r="D204" t="s">
        <v>26</v>
      </c>
      <c r="E204">
        <v>1</v>
      </c>
      <c r="F204">
        <v>24</v>
      </c>
      <c r="G204" s="2">
        <v>143.37</v>
      </c>
      <c r="H204">
        <v>2.3124193548387098</v>
      </c>
      <c r="I204">
        <v>9.1482800515667204</v>
      </c>
      <c r="J204">
        <v>1.9251193554461978</v>
      </c>
      <c r="K204">
        <v>10.528760119537516</v>
      </c>
      <c r="L204">
        <v>3.6420801961955989</v>
      </c>
      <c r="M204">
        <v>4.8073706415527715</v>
      </c>
      <c r="N204">
        <v>6.8866799233419176</v>
      </c>
      <c r="O204">
        <v>5.7213894779847445</v>
      </c>
      <c r="P204">
        <v>5.7407474353448293</v>
      </c>
      <c r="Q204">
        <v>11.660002564655173</v>
      </c>
      <c r="R204">
        <v>7.0337500000000013</v>
      </c>
      <c r="S204">
        <v>10.367000000000001</v>
      </c>
      <c r="T204">
        <v>2.0378906966891064</v>
      </c>
      <c r="U204">
        <v>41.84908684551047</v>
      </c>
      <c r="V204">
        <v>226.03316377473089</v>
      </c>
      <c r="W204">
        <v>2.8637662060030333</v>
      </c>
      <c r="X204">
        <v>0.46033180122564799</v>
      </c>
      <c r="Y204">
        <v>0.46033180122564799</v>
      </c>
    </row>
    <row r="205" spans="1:28" x14ac:dyDescent="0.25">
      <c r="A205" s="1" t="s">
        <v>84</v>
      </c>
      <c r="B205" s="1" t="s">
        <v>24</v>
      </c>
      <c r="C205" s="2">
        <v>60</v>
      </c>
      <c r="D205" t="s">
        <v>27</v>
      </c>
      <c r="E205">
        <v>1</v>
      </c>
      <c r="F205">
        <v>24</v>
      </c>
      <c r="G205" s="2">
        <v>143.37</v>
      </c>
      <c r="H205">
        <v>2.3124193548387098</v>
      </c>
      <c r="I205">
        <v>11.43263153796158</v>
      </c>
      <c r="J205">
        <v>15.567868923839175</v>
      </c>
      <c r="K205">
        <v>5.4977775042909913</v>
      </c>
      <c r="L205">
        <v>4.3121792826015453</v>
      </c>
      <c r="M205">
        <v>3.3499413807346459</v>
      </c>
      <c r="N205">
        <v>1.1855982216894461</v>
      </c>
      <c r="O205">
        <v>2.1478361235563455</v>
      </c>
      <c r="P205">
        <v>4.0747442599364554</v>
      </c>
      <c r="Q205">
        <v>4.2662557400635457</v>
      </c>
      <c r="R205">
        <v>5.7992500000000007</v>
      </c>
      <c r="S205">
        <v>2.5417500000000004</v>
      </c>
      <c r="T205">
        <v>0.4306718569588926</v>
      </c>
      <c r="U205">
        <v>51.371701635632881</v>
      </c>
      <c r="V205">
        <v>235.67307313783616</v>
      </c>
      <c r="W205">
        <v>2.5287465935684046</v>
      </c>
      <c r="X205">
        <v>0.22628546355277318</v>
      </c>
      <c r="Y205">
        <v>0.22628546355277318</v>
      </c>
      <c r="Z205">
        <v>1.1396944117370915</v>
      </c>
      <c r="AA205">
        <v>2.6554232481470019</v>
      </c>
      <c r="AB205">
        <f t="shared" si="3"/>
        <v>0.42919501157956236</v>
      </c>
    </row>
    <row r="206" spans="1:28" x14ac:dyDescent="0.25">
      <c r="A206" s="1" t="s">
        <v>84</v>
      </c>
      <c r="B206" s="1" t="s">
        <v>24</v>
      </c>
      <c r="C206" s="2">
        <v>60</v>
      </c>
      <c r="D206" t="s">
        <v>28</v>
      </c>
      <c r="E206">
        <v>1</v>
      </c>
      <c r="F206">
        <v>24</v>
      </c>
      <c r="G206" s="2">
        <v>143.37</v>
      </c>
      <c r="H206">
        <v>2.3124193548387098</v>
      </c>
      <c r="I206">
        <v>12.979034559623333</v>
      </c>
      <c r="J206">
        <v>19.000575972107821</v>
      </c>
      <c r="K206">
        <v>5.5140314796458068</v>
      </c>
      <c r="L206">
        <v>0.99837302709918552</v>
      </c>
      <c r="M206">
        <v>3.0482695612074315</v>
      </c>
      <c r="N206">
        <v>4.5156584525466208</v>
      </c>
      <c r="O206">
        <v>2.4657619184383752</v>
      </c>
      <c r="P206">
        <v>4.4708893824579725</v>
      </c>
      <c r="Q206">
        <v>1.2701106175420271</v>
      </c>
      <c r="R206">
        <v>5.0090000000000003</v>
      </c>
      <c r="S206">
        <v>0.73199999999999932</v>
      </c>
      <c r="T206">
        <v>0.95493721660148467</v>
      </c>
      <c r="U206">
        <v>29.906716310021654</v>
      </c>
      <c r="V206">
        <v>213.31311645068683</v>
      </c>
      <c r="W206">
        <v>1.8796793643951666</v>
      </c>
      <c r="X206">
        <v>0.54688652535943072</v>
      </c>
      <c r="Y206">
        <v>0.54688652535943072</v>
      </c>
    </row>
    <row r="207" spans="1:28" x14ac:dyDescent="0.25">
      <c r="A207" s="1" t="s">
        <v>84</v>
      </c>
      <c r="B207" s="1" t="s">
        <v>24</v>
      </c>
      <c r="C207" s="2">
        <v>60</v>
      </c>
      <c r="D207" t="s">
        <v>29</v>
      </c>
      <c r="E207">
        <v>1</v>
      </c>
      <c r="F207">
        <v>24</v>
      </c>
      <c r="G207" s="2">
        <v>143.37</v>
      </c>
      <c r="H207">
        <v>2.3124193548387098</v>
      </c>
      <c r="I207">
        <v>13.349850375067627</v>
      </c>
      <c r="J207">
        <v>13.513487589430795</v>
      </c>
      <c r="K207">
        <v>5.1802581844332769</v>
      </c>
      <c r="L207">
        <v>3.1141658605236566</v>
      </c>
      <c r="M207">
        <v>1.8971603328471138</v>
      </c>
      <c r="N207">
        <v>2.0660923239096203</v>
      </c>
      <c r="O207">
        <v>3.2830978515861631</v>
      </c>
      <c r="P207">
        <v>3.5503112760858127</v>
      </c>
      <c r="Q207">
        <v>5.003938723914187</v>
      </c>
      <c r="R207">
        <v>4.7759999999999998</v>
      </c>
      <c r="S207">
        <v>3.7782499999999999</v>
      </c>
      <c r="T207">
        <v>0.42969950635159576</v>
      </c>
      <c r="U207">
        <v>29.412377297716276</v>
      </c>
      <c r="V207">
        <v>213.83280397856674</v>
      </c>
      <c r="W207">
        <v>2.1389199825969536</v>
      </c>
      <c r="X207">
        <v>0.60347425972559321</v>
      </c>
      <c r="Y207">
        <v>0.60347425972559321</v>
      </c>
      <c r="Z207">
        <v>1.8853069335122532</v>
      </c>
    </row>
    <row r="208" spans="1:28" x14ac:dyDescent="0.25">
      <c r="A208" s="1" t="s">
        <v>84</v>
      </c>
      <c r="B208" s="1" t="s">
        <v>24</v>
      </c>
      <c r="C208" s="2">
        <v>60</v>
      </c>
      <c r="D208" t="s">
        <v>30</v>
      </c>
      <c r="E208">
        <v>1</v>
      </c>
      <c r="F208">
        <v>24</v>
      </c>
      <c r="G208" s="2">
        <v>143.37</v>
      </c>
      <c r="H208">
        <v>2.3124193548387098</v>
      </c>
      <c r="I208">
        <v>16.028365596870692</v>
      </c>
      <c r="J208">
        <v>15.318046968622422</v>
      </c>
      <c r="K208">
        <v>4.8713882417261951</v>
      </c>
      <c r="L208">
        <v>2.2703164639459352</v>
      </c>
      <c r="M208">
        <v>3.4790010448881938</v>
      </c>
      <c r="N208">
        <v>2.6010717777802599</v>
      </c>
      <c r="O208">
        <v>1.3923871968380013</v>
      </c>
      <c r="P208">
        <v>2.089773065865133</v>
      </c>
      <c r="Q208">
        <v>3.649976934134866</v>
      </c>
      <c r="R208">
        <v>3.0562500000000004</v>
      </c>
      <c r="S208">
        <v>2.6834999999999987</v>
      </c>
      <c r="T208">
        <v>0.31147640478011657</v>
      </c>
      <c r="U208">
        <v>16.935101897694214</v>
      </c>
      <c r="V208">
        <v>204.42176449412568</v>
      </c>
      <c r="W208">
        <v>1.2594579735940894</v>
      </c>
      <c r="X208">
        <v>0.51236314226193846</v>
      </c>
      <c r="Y208">
        <v>0.51236314226193846</v>
      </c>
      <c r="Z208">
        <v>2.101711105128178</v>
      </c>
      <c r="AA208">
        <v>2.6700042127814587</v>
      </c>
      <c r="AB208">
        <f t="shared" si="3"/>
        <v>0.78715647528463439</v>
      </c>
    </row>
    <row r="209" spans="1:28" x14ac:dyDescent="0.25">
      <c r="A209" s="1" t="s">
        <v>84</v>
      </c>
      <c r="B209" s="1" t="s">
        <v>24</v>
      </c>
      <c r="C209" s="2">
        <v>60</v>
      </c>
      <c r="D209" t="s">
        <v>31</v>
      </c>
      <c r="E209">
        <v>1</v>
      </c>
      <c r="F209">
        <v>24</v>
      </c>
      <c r="G209" s="2">
        <v>143.37</v>
      </c>
      <c r="H209">
        <v>2.3124193548387098</v>
      </c>
    </row>
    <row r="210" spans="1:28" x14ac:dyDescent="0.25">
      <c r="A210" s="1" t="s">
        <v>84</v>
      </c>
      <c r="B210" s="1" t="s">
        <v>24</v>
      </c>
      <c r="C210" s="2">
        <v>60</v>
      </c>
      <c r="D210" t="s">
        <v>56</v>
      </c>
      <c r="E210">
        <v>1</v>
      </c>
      <c r="F210">
        <v>24</v>
      </c>
      <c r="G210" s="2">
        <v>143.37</v>
      </c>
      <c r="H210">
        <v>2.3124193548387098</v>
      </c>
    </row>
    <row r="211" spans="1:28" x14ac:dyDescent="0.25">
      <c r="A211" s="1" t="s">
        <v>85</v>
      </c>
      <c r="B211" s="1" t="s">
        <v>23</v>
      </c>
      <c r="C211" s="2">
        <v>37</v>
      </c>
      <c r="D211" t="s">
        <v>0</v>
      </c>
      <c r="E211">
        <v>1</v>
      </c>
      <c r="F211">
        <v>37</v>
      </c>
      <c r="G211" s="4">
        <v>145.44999999999999</v>
      </c>
      <c r="H211">
        <v>1.8889610389610387</v>
      </c>
      <c r="I211">
        <v>0.52888515679478532</v>
      </c>
      <c r="J211">
        <v>2.0817608126625617</v>
      </c>
      <c r="K211">
        <v>14.312628214555938</v>
      </c>
      <c r="L211">
        <v>9.1496628546786312</v>
      </c>
      <c r="M211">
        <v>6.6377561575122535</v>
      </c>
      <c r="N211">
        <v>5.1629653598773064</v>
      </c>
      <c r="O211">
        <v>7.6748720570436841</v>
      </c>
      <c r="P211">
        <v>8.6494169398380247</v>
      </c>
      <c r="Q211">
        <v>12.095583060161974</v>
      </c>
      <c r="R211">
        <v>10.2005</v>
      </c>
      <c r="S211">
        <v>10.544499999999999</v>
      </c>
      <c r="T211">
        <v>1.1101672223598056</v>
      </c>
      <c r="U211">
        <v>30.409143446211619</v>
      </c>
      <c r="V211">
        <v>213.83359859958043</v>
      </c>
      <c r="W211">
        <v>1.8570934173180158</v>
      </c>
      <c r="X211">
        <v>0.52869108100795192</v>
      </c>
      <c r="Y211">
        <v>0.52869108100795192</v>
      </c>
    </row>
    <row r="212" spans="1:28" x14ac:dyDescent="0.25">
      <c r="A212" s="1" t="s">
        <v>85</v>
      </c>
      <c r="B212" s="1" t="s">
        <v>23</v>
      </c>
      <c r="C212" s="2">
        <v>37</v>
      </c>
      <c r="D212" t="s">
        <v>1</v>
      </c>
      <c r="E212">
        <v>1</v>
      </c>
      <c r="F212">
        <v>37</v>
      </c>
      <c r="G212" s="4">
        <v>145.44999999999999</v>
      </c>
      <c r="H212">
        <v>1.8889610389610387</v>
      </c>
      <c r="I212">
        <v>3.6177525315895243</v>
      </c>
      <c r="J212">
        <v>3.5476663950060985</v>
      </c>
      <c r="K212">
        <v>9.410030544215072</v>
      </c>
      <c r="L212">
        <v>2.5281411371070632</v>
      </c>
      <c r="M212">
        <v>1.8022861109672688</v>
      </c>
      <c r="N212">
        <v>6.8818894071080088</v>
      </c>
      <c r="O212">
        <v>7.6077444332478033</v>
      </c>
      <c r="P212">
        <v>7.4642095569655798</v>
      </c>
      <c r="Q212">
        <v>10.34529044303442</v>
      </c>
      <c r="R212">
        <v>8.5839999999999996</v>
      </c>
      <c r="S212">
        <v>9.2255000000000003</v>
      </c>
      <c r="T212">
        <v>2.8077408307219578</v>
      </c>
      <c r="U212">
        <v>57.698473886175506</v>
      </c>
      <c r="V212">
        <v>240.03694109441199</v>
      </c>
      <c r="W212">
        <v>4.0353997923447178</v>
      </c>
      <c r="X212">
        <v>0.28759818076863231</v>
      </c>
      <c r="Y212">
        <v>0.28759818076863231</v>
      </c>
      <c r="Z212">
        <v>2.1594186653716161</v>
      </c>
      <c r="AA212">
        <v>4.1375655517458636</v>
      </c>
      <c r="AB212">
        <f t="shared" si="3"/>
        <v>0.5219056081082365</v>
      </c>
    </row>
    <row r="213" spans="1:28" x14ac:dyDescent="0.25">
      <c r="A213" s="1" t="s">
        <v>85</v>
      </c>
      <c r="B213" s="1" t="s">
        <v>23</v>
      </c>
      <c r="C213" s="2">
        <v>37</v>
      </c>
      <c r="D213" t="s">
        <v>2</v>
      </c>
      <c r="E213">
        <v>1</v>
      </c>
      <c r="F213">
        <v>37</v>
      </c>
      <c r="G213" s="4">
        <v>145.44999999999999</v>
      </c>
      <c r="H213">
        <v>1.8889610389610387</v>
      </c>
      <c r="I213">
        <v>3.4523693749655644</v>
      </c>
      <c r="J213">
        <v>6.8533387311145431</v>
      </c>
      <c r="K213">
        <v>10.237526489348191</v>
      </c>
      <c r="L213">
        <v>4.8066753454142424</v>
      </c>
      <c r="M213">
        <v>0.97933675663553099</v>
      </c>
      <c r="N213">
        <v>5.4308511439339489</v>
      </c>
      <c r="O213">
        <v>9.2581897327126601</v>
      </c>
      <c r="P213">
        <v>7.5552391806755947</v>
      </c>
      <c r="Q213">
        <v>8.2387608193244048</v>
      </c>
      <c r="R213">
        <v>8.6897500000000001</v>
      </c>
      <c r="S213">
        <v>7.1042500000000004</v>
      </c>
      <c r="T213">
        <v>3.0663583062109412</v>
      </c>
      <c r="U213">
        <v>79.849095267186456</v>
      </c>
      <c r="V213">
        <v>257.36353010277361</v>
      </c>
      <c r="W213">
        <v>6.9662802325258566</v>
      </c>
      <c r="X213">
        <v>7.8131764128067299E-2</v>
      </c>
      <c r="Y213">
        <v>7.8131764128067299E-2</v>
      </c>
      <c r="Z213">
        <v>0.11696519970994856</v>
      </c>
      <c r="AA213">
        <v>3.9640551315376165</v>
      </c>
      <c r="AB213">
        <f t="shared" si="3"/>
        <v>2.9506451305226666E-2</v>
      </c>
    </row>
    <row r="214" spans="1:28" x14ac:dyDescent="0.25">
      <c r="A214" s="1" t="s">
        <v>85</v>
      </c>
      <c r="B214" s="1" t="s">
        <v>23</v>
      </c>
      <c r="C214" s="2">
        <v>37</v>
      </c>
      <c r="D214" t="s">
        <v>3</v>
      </c>
      <c r="E214">
        <v>1</v>
      </c>
      <c r="F214">
        <v>37</v>
      </c>
      <c r="G214" s="4">
        <v>145.44999999999999</v>
      </c>
      <c r="H214">
        <v>1.8889610389610387</v>
      </c>
      <c r="I214">
        <v>6.1929697187627895</v>
      </c>
      <c r="J214">
        <v>6.3267615218008064</v>
      </c>
      <c r="K214">
        <v>8.2713607550972128</v>
      </c>
      <c r="L214">
        <v>3.6578240857048505</v>
      </c>
      <c r="M214">
        <v>2.4034090812757447</v>
      </c>
      <c r="N214">
        <v>4.6135366693923618</v>
      </c>
      <c r="O214">
        <v>5.8679516738214677</v>
      </c>
      <c r="P214">
        <v>4.1301407778573136</v>
      </c>
      <c r="Q214">
        <v>10.538859222142687</v>
      </c>
      <c r="R214">
        <v>7.2757499999999986</v>
      </c>
      <c r="S214">
        <v>7.3932500000000019</v>
      </c>
      <c r="T214">
        <v>2.0447455089778983</v>
      </c>
      <c r="U214">
        <v>62.678743827539165</v>
      </c>
      <c r="V214">
        <v>244.54056358903773</v>
      </c>
      <c r="W214">
        <v>3.6407099538745431</v>
      </c>
      <c r="X214">
        <v>0.17813927080261427</v>
      </c>
      <c r="Y214">
        <v>0.17813927080261427</v>
      </c>
      <c r="Z214">
        <v>2.7090622818160424</v>
      </c>
      <c r="AA214">
        <v>5.7710673927812657</v>
      </c>
      <c r="AB214">
        <f t="shared" si="3"/>
        <v>0.46942135612636759</v>
      </c>
    </row>
    <row r="215" spans="1:28" x14ac:dyDescent="0.25">
      <c r="A215" s="1" t="s">
        <v>85</v>
      </c>
      <c r="B215" s="1" t="s">
        <v>23</v>
      </c>
      <c r="C215" s="2">
        <v>37</v>
      </c>
      <c r="D215" t="s">
        <v>4</v>
      </c>
      <c r="E215">
        <v>1</v>
      </c>
      <c r="F215">
        <v>37</v>
      </c>
      <c r="G215" s="4">
        <v>145.44999999999999</v>
      </c>
      <c r="H215">
        <v>1.8889610389610387</v>
      </c>
      <c r="I215">
        <v>8.4022988147012878</v>
      </c>
      <c r="J215">
        <v>9.098160975602509</v>
      </c>
      <c r="K215">
        <v>9.4539059830133763</v>
      </c>
      <c r="L215">
        <v>5.6086476234905085</v>
      </c>
      <c r="M215">
        <v>4.1081624675579604</v>
      </c>
      <c r="N215">
        <v>3.8452583595228678</v>
      </c>
      <c r="O215">
        <v>5.3457435154554158</v>
      </c>
      <c r="P215">
        <v>4.5918735508278079</v>
      </c>
      <c r="Q215">
        <v>7.7006264491721907</v>
      </c>
      <c r="R215">
        <v>6.1839999999999993</v>
      </c>
      <c r="S215">
        <v>6.1084999999999994</v>
      </c>
      <c r="T215">
        <v>0.61109913282128558</v>
      </c>
      <c r="U215">
        <v>22.475074514824918</v>
      </c>
      <c r="V215">
        <v>205.6572805726974</v>
      </c>
      <c r="W215">
        <v>1.6829545478471917</v>
      </c>
      <c r="X215">
        <v>0.66500814129669328</v>
      </c>
      <c r="Y215">
        <v>0.66500814129669328</v>
      </c>
      <c r="Z215">
        <v>3.1132080156887052</v>
      </c>
      <c r="AA215">
        <v>6.5144476058800427</v>
      </c>
      <c r="AB215">
        <f t="shared" si="3"/>
        <v>0.4778928627622509</v>
      </c>
    </row>
    <row r="216" spans="1:28" x14ac:dyDescent="0.25">
      <c r="A216" s="1" t="s">
        <v>85</v>
      </c>
      <c r="B216" s="1" t="s">
        <v>23</v>
      </c>
      <c r="C216" s="2">
        <v>37</v>
      </c>
      <c r="D216" t="s">
        <v>5</v>
      </c>
      <c r="E216">
        <v>1</v>
      </c>
      <c r="F216">
        <v>37</v>
      </c>
      <c r="G216" s="4">
        <v>145.44999999999999</v>
      </c>
      <c r="H216">
        <v>1.8889610389610387</v>
      </c>
      <c r="I216">
        <v>9.9982285073022652</v>
      </c>
      <c r="J216">
        <v>14.772965431042966</v>
      </c>
      <c r="K216">
        <v>8.9967229217404121</v>
      </c>
      <c r="L216">
        <v>4.1181544783153008</v>
      </c>
      <c r="M216">
        <v>3.9879766509179841</v>
      </c>
      <c r="N216">
        <v>4.8785684434251113</v>
      </c>
      <c r="O216">
        <v>5.008746270822428</v>
      </c>
      <c r="P216">
        <v>3.9543554050814969</v>
      </c>
      <c r="Q216">
        <v>4.3903945949185044</v>
      </c>
      <c r="R216">
        <v>5.379249999999999</v>
      </c>
      <c r="S216">
        <v>2.9655000000000022</v>
      </c>
      <c r="T216">
        <v>1.6953227275794196</v>
      </c>
      <c r="U216">
        <v>49.144506667183485</v>
      </c>
      <c r="V216">
        <v>232.47925103275173</v>
      </c>
      <c r="W216">
        <v>2.7257919710877934</v>
      </c>
      <c r="X216">
        <v>0.31289012249416354</v>
      </c>
      <c r="Y216">
        <v>0.31289012249416354</v>
      </c>
      <c r="Z216">
        <v>2.1542593829288452</v>
      </c>
      <c r="AA216">
        <v>7.559464829764087</v>
      </c>
      <c r="AB216">
        <f t="shared" si="3"/>
        <v>0.28497511813889537</v>
      </c>
    </row>
    <row r="217" spans="1:28" x14ac:dyDescent="0.25">
      <c r="A217" s="1" t="s">
        <v>85</v>
      </c>
      <c r="B217" s="1" t="s">
        <v>23</v>
      </c>
      <c r="C217" s="2">
        <v>37</v>
      </c>
      <c r="D217" t="s">
        <v>6</v>
      </c>
      <c r="E217">
        <v>1</v>
      </c>
      <c r="F217">
        <v>37</v>
      </c>
      <c r="G217" s="4">
        <v>145.44999999999999</v>
      </c>
      <c r="H217">
        <v>1.8889610389610387</v>
      </c>
      <c r="I217">
        <v>11.029956414040534</v>
      </c>
      <c r="J217">
        <v>13.570586121533728</v>
      </c>
      <c r="K217">
        <v>9.8206998012173834</v>
      </c>
      <c r="L217">
        <v>6.5922440387406063</v>
      </c>
      <c r="M217">
        <v>1.8539692045253204</v>
      </c>
      <c r="N217">
        <v>3.2284557624767771</v>
      </c>
      <c r="O217">
        <v>7.966730596692063</v>
      </c>
      <c r="P217">
        <v>3.6479249927177388</v>
      </c>
      <c r="Q217">
        <v>4.9355750072822602</v>
      </c>
      <c r="R217">
        <v>4.9215</v>
      </c>
      <c r="S217">
        <v>3.661999999999999</v>
      </c>
      <c r="T217">
        <v>0.42677845087775168</v>
      </c>
      <c r="U217">
        <v>18.694878225522437</v>
      </c>
      <c r="V217">
        <v>202.31442891558837</v>
      </c>
      <c r="W217">
        <v>1.3576147143885438</v>
      </c>
      <c r="X217">
        <v>0.60826607550906753</v>
      </c>
      <c r="Y217">
        <v>0.60826607550906753</v>
      </c>
      <c r="Z217">
        <v>2.6290937268824393</v>
      </c>
      <c r="AA217">
        <v>6.3327085816543915</v>
      </c>
      <c r="AB217">
        <f t="shared" si="3"/>
        <v>0.41516101569853076</v>
      </c>
    </row>
    <row r="218" spans="1:28" x14ac:dyDescent="0.25">
      <c r="A218" s="1" t="s">
        <v>85</v>
      </c>
      <c r="B218" s="1" t="s">
        <v>23</v>
      </c>
      <c r="C218" s="2">
        <v>37</v>
      </c>
      <c r="D218" t="s">
        <v>7</v>
      </c>
      <c r="E218">
        <v>1</v>
      </c>
      <c r="F218">
        <v>37</v>
      </c>
      <c r="G218" s="4">
        <v>145.44999999999999</v>
      </c>
      <c r="H218">
        <v>1.8889610389610387</v>
      </c>
      <c r="I218">
        <v>11.729333731897093</v>
      </c>
      <c r="J218">
        <v>12.762478669103917</v>
      </c>
      <c r="K218">
        <v>8.9625956258386967</v>
      </c>
      <c r="L218">
        <v>4.250008225609557</v>
      </c>
      <c r="M218">
        <v>1.5190677331170885</v>
      </c>
      <c r="N218">
        <v>4.7125874002291397</v>
      </c>
      <c r="O218">
        <v>7.4435278927216082</v>
      </c>
      <c r="P218">
        <v>3.173274591819073</v>
      </c>
      <c r="Q218">
        <v>5.4939754081809262</v>
      </c>
      <c r="R218">
        <v>4.6532499999999999</v>
      </c>
      <c r="S218">
        <v>4.0139999999999993</v>
      </c>
      <c r="T218">
        <v>0.60082505577667344</v>
      </c>
      <c r="U218">
        <v>18.030327510777376</v>
      </c>
      <c r="V218">
        <v>203.39932528106809</v>
      </c>
      <c r="W218">
        <v>1.3040621387810021</v>
      </c>
      <c r="X218">
        <v>0.55701435976945957</v>
      </c>
      <c r="Y218">
        <v>0.55701435976945957</v>
      </c>
      <c r="Z218">
        <v>2.884837044200415</v>
      </c>
      <c r="AA218">
        <v>5.382070342910537</v>
      </c>
      <c r="AB218">
        <f t="shared" si="3"/>
        <v>0.53600879594604878</v>
      </c>
    </row>
    <row r="219" spans="1:28" x14ac:dyDescent="0.25">
      <c r="A219" s="1" t="s">
        <v>85</v>
      </c>
      <c r="B219" s="1" t="s">
        <v>23</v>
      </c>
      <c r="C219" s="2">
        <v>37</v>
      </c>
      <c r="D219" t="s">
        <v>8</v>
      </c>
      <c r="E219">
        <v>1</v>
      </c>
      <c r="F219">
        <v>37</v>
      </c>
      <c r="G219" s="4">
        <v>145.44999999999999</v>
      </c>
      <c r="H219">
        <v>1.8889610389610387</v>
      </c>
      <c r="I219">
        <v>14.60955066331748</v>
      </c>
      <c r="J219">
        <v>17.531791479731819</v>
      </c>
      <c r="K219">
        <v>7.9290586325748409</v>
      </c>
      <c r="L219">
        <v>1.8940056011903694</v>
      </c>
      <c r="M219">
        <v>3.2716145766429365</v>
      </c>
      <c r="N219">
        <v>6.0350530313844715</v>
      </c>
      <c r="O219">
        <v>4.6574440559319044</v>
      </c>
      <c r="P219">
        <v>1.7447850800740827</v>
      </c>
      <c r="Q219">
        <v>2.8454649199259183</v>
      </c>
      <c r="R219">
        <v>3.1234999999999999</v>
      </c>
      <c r="S219">
        <v>1.4667500000000011</v>
      </c>
      <c r="T219">
        <v>1.2718208861588691</v>
      </c>
      <c r="U219">
        <v>29.802991568785355</v>
      </c>
      <c r="V219">
        <v>213.27659980704132</v>
      </c>
      <c r="W219">
        <v>1.7880884232449317</v>
      </c>
      <c r="X219">
        <v>0.52072268369526409</v>
      </c>
      <c r="Y219">
        <v>0.52072268369526409</v>
      </c>
      <c r="Z219">
        <v>2.285771750522672</v>
      </c>
      <c r="AA219">
        <v>5.3133020338378429</v>
      </c>
      <c r="AB219">
        <f t="shared" si="3"/>
        <v>0.43019797029525153</v>
      </c>
    </row>
    <row r="220" spans="1:28" x14ac:dyDescent="0.25">
      <c r="A220" s="1" t="s">
        <v>85</v>
      </c>
      <c r="B220" s="1" t="s">
        <v>23</v>
      </c>
      <c r="C220" s="2">
        <v>37</v>
      </c>
      <c r="D220" t="s">
        <v>9</v>
      </c>
      <c r="E220">
        <v>1</v>
      </c>
      <c r="F220">
        <v>37</v>
      </c>
      <c r="G220" s="4">
        <v>145.44999999999999</v>
      </c>
      <c r="H220">
        <v>1.8889610389610387</v>
      </c>
      <c r="I220">
        <v>15.399667070524</v>
      </c>
      <c r="J220">
        <v>7.5818541989888582</v>
      </c>
      <c r="K220">
        <v>11.52704596442663</v>
      </c>
      <c r="L220">
        <v>7.6319820543036538</v>
      </c>
      <c r="M220">
        <v>5.2643203904200986</v>
      </c>
      <c r="N220">
        <v>3.8950639101229765</v>
      </c>
      <c r="O220">
        <v>6.2627255740065317</v>
      </c>
      <c r="P220">
        <v>1.9121004887791031</v>
      </c>
      <c r="Q220">
        <v>7.6018995112208962</v>
      </c>
      <c r="R220">
        <v>2.724499999999999</v>
      </c>
      <c r="S220">
        <v>6.7895000000000003</v>
      </c>
      <c r="T220">
        <v>0.32956937739132874</v>
      </c>
      <c r="U220">
        <v>11.965952138509541</v>
      </c>
      <c r="V220">
        <v>193.78830072105444</v>
      </c>
      <c r="W220">
        <v>1.2435176793150395</v>
      </c>
      <c r="X220">
        <v>0.76473726525039853</v>
      </c>
      <c r="Y220">
        <v>0.76473726525039853</v>
      </c>
    </row>
    <row r="221" spans="1:28" x14ac:dyDescent="0.25">
      <c r="A221" s="1" t="s">
        <v>85</v>
      </c>
      <c r="B221" s="1" t="s">
        <v>23</v>
      </c>
      <c r="C221" s="2">
        <v>37</v>
      </c>
      <c r="D221" t="s">
        <v>10</v>
      </c>
      <c r="E221">
        <v>1</v>
      </c>
      <c r="F221">
        <v>37</v>
      </c>
      <c r="G221" s="4">
        <v>145.44999999999999</v>
      </c>
      <c r="H221">
        <v>1.8889610389610387</v>
      </c>
      <c r="I221">
        <v>16.178745299178519</v>
      </c>
      <c r="J221">
        <v>9.3667483037680235</v>
      </c>
      <c r="K221">
        <v>8.8632206065268235</v>
      </c>
      <c r="L221">
        <v>5.591378392490677</v>
      </c>
      <c r="M221">
        <v>2.9452279152560803</v>
      </c>
      <c r="N221">
        <v>3.2718422140361465</v>
      </c>
      <c r="O221">
        <v>5.9179926912707437</v>
      </c>
      <c r="P221">
        <v>2.6242348308573487</v>
      </c>
      <c r="Q221">
        <v>5.757015169142651</v>
      </c>
      <c r="R221">
        <v>2.4219999999999988</v>
      </c>
      <c r="S221">
        <v>5.9592500000000008</v>
      </c>
    </row>
    <row r="222" spans="1:28" x14ac:dyDescent="0.25">
      <c r="A222" s="1" t="s">
        <v>85</v>
      </c>
      <c r="B222" s="1" t="s">
        <v>23</v>
      </c>
      <c r="C222" s="2">
        <v>37</v>
      </c>
      <c r="D222" t="s">
        <v>11</v>
      </c>
      <c r="E222">
        <v>1</v>
      </c>
      <c r="F222">
        <v>37</v>
      </c>
      <c r="G222" s="4">
        <v>145.44999999999999</v>
      </c>
      <c r="H222">
        <v>1.8889610389610387</v>
      </c>
      <c r="I222">
        <v>16.246794146781493</v>
      </c>
      <c r="J222">
        <v>18.908476852066322</v>
      </c>
      <c r="K222">
        <v>7.8870387229034451</v>
      </c>
      <c r="L222">
        <v>4.7726934677339203</v>
      </c>
      <c r="M222">
        <v>4.1280005080347211</v>
      </c>
      <c r="N222">
        <v>3.1143452551695248</v>
      </c>
      <c r="O222">
        <v>3.759038214868724</v>
      </c>
      <c r="P222">
        <v>1.5018531279397926</v>
      </c>
      <c r="Q222">
        <v>1.6878968720602074</v>
      </c>
      <c r="R222">
        <v>2.3972499999999997</v>
      </c>
      <c r="S222">
        <v>0.79250000000000043</v>
      </c>
      <c r="T222">
        <v>0.23587816582034352</v>
      </c>
      <c r="U222">
        <v>10.711147089973544</v>
      </c>
      <c r="V222">
        <v>202.11625150325651</v>
      </c>
      <c r="W222">
        <v>1.1362616135570367</v>
      </c>
      <c r="X222">
        <v>0.49931010537920112</v>
      </c>
      <c r="Y222">
        <v>0.49931010537920112</v>
      </c>
      <c r="Z222">
        <v>1.9973832917933576</v>
      </c>
      <c r="AA222">
        <v>7.0918350102031944</v>
      </c>
      <c r="AB222">
        <f t="shared" si="3"/>
        <v>0.28164548229332381</v>
      </c>
    </row>
    <row r="223" spans="1:28" x14ac:dyDescent="0.25">
      <c r="A223" s="1" t="s">
        <v>85</v>
      </c>
      <c r="B223" s="1" t="s">
        <v>23</v>
      </c>
      <c r="C223" s="2">
        <v>37</v>
      </c>
      <c r="D223" t="s">
        <v>12</v>
      </c>
      <c r="E223">
        <v>1</v>
      </c>
      <c r="F223">
        <v>37</v>
      </c>
      <c r="G223" s="4">
        <v>145.44999999999999</v>
      </c>
      <c r="H223">
        <v>1.8889610389610387</v>
      </c>
      <c r="I223">
        <v>18.28299735018124</v>
      </c>
      <c r="J223">
        <v>9.8910899982753566</v>
      </c>
      <c r="K223">
        <v>9.3239023537936916</v>
      </c>
      <c r="L223">
        <v>3.7078078023584515</v>
      </c>
      <c r="M223">
        <v>1.7132464715111064</v>
      </c>
      <c r="N223">
        <v>5.6160945514352401</v>
      </c>
      <c r="O223">
        <v>7.6106558822825852</v>
      </c>
      <c r="P223">
        <v>1.5881658197006612</v>
      </c>
      <c r="Q223">
        <v>5.5950841802993381</v>
      </c>
      <c r="R223">
        <v>1.5269999999999992</v>
      </c>
      <c r="S223">
        <v>5.65625</v>
      </c>
      <c r="T223">
        <v>0.75218644442162841</v>
      </c>
      <c r="U223">
        <v>18.941138924778549</v>
      </c>
      <c r="V223">
        <v>201.66222634865778</v>
      </c>
      <c r="W223">
        <v>1.4152198671752887</v>
      </c>
      <c r="X223">
        <v>0.65170762140205252</v>
      </c>
      <c r="Y223">
        <v>0.65170762140205252</v>
      </c>
    </row>
    <row r="224" spans="1:28" x14ac:dyDescent="0.25">
      <c r="A224" s="1" t="s">
        <v>85</v>
      </c>
      <c r="B224" s="1" t="s">
        <v>23</v>
      </c>
      <c r="C224" s="2">
        <v>37</v>
      </c>
      <c r="D224" t="s">
        <v>13</v>
      </c>
      <c r="E224">
        <v>1</v>
      </c>
      <c r="F224">
        <v>37</v>
      </c>
      <c r="G224" s="4">
        <v>145.44999999999999</v>
      </c>
      <c r="H224">
        <v>1.8889610389610387</v>
      </c>
      <c r="I224">
        <v>18.712283031074662</v>
      </c>
      <c r="J224">
        <v>9.1732108947062141</v>
      </c>
      <c r="K224">
        <v>10.531574570251289</v>
      </c>
      <c r="L224">
        <v>7.992630559565356</v>
      </c>
      <c r="M224">
        <v>6.2548869900788677</v>
      </c>
      <c r="N224">
        <v>2.5389440106859329</v>
      </c>
      <c r="O224">
        <v>4.2766875801724211</v>
      </c>
      <c r="P224">
        <v>1.1806218937151503</v>
      </c>
      <c r="Q224">
        <v>6.0836281062848485</v>
      </c>
      <c r="R224">
        <v>1.1967499999999998</v>
      </c>
      <c r="S224">
        <v>6.067499999999999</v>
      </c>
      <c r="T224">
        <v>0.23961545359150552</v>
      </c>
      <c r="U224">
        <v>13.346786018008213</v>
      </c>
      <c r="V224">
        <v>195.25590191599704</v>
      </c>
      <c r="W224">
        <v>1.2884298133684355</v>
      </c>
      <c r="X224">
        <v>0.75157702125996206</v>
      </c>
      <c r="Y224">
        <v>0.75157702125996206</v>
      </c>
    </row>
    <row r="225" spans="1:28" x14ac:dyDescent="0.25">
      <c r="A225" s="1" t="s">
        <v>86</v>
      </c>
      <c r="B225" s="1" t="s">
        <v>23</v>
      </c>
      <c r="C225" s="2">
        <v>27</v>
      </c>
      <c r="D225" t="s">
        <v>0</v>
      </c>
      <c r="E225">
        <v>1</v>
      </c>
      <c r="F225">
        <v>45</v>
      </c>
      <c r="G225" s="4">
        <v>158.88999999999999</v>
      </c>
      <c r="H225">
        <v>2.1185333333333332</v>
      </c>
      <c r="I225">
        <v>0.74509922169152631</v>
      </c>
      <c r="J225">
        <v>1.6277317452892952</v>
      </c>
      <c r="K225">
        <v>7.2386671193789915</v>
      </c>
      <c r="L225">
        <v>4.3717973389838223</v>
      </c>
      <c r="M225">
        <v>4.6767851872068595</v>
      </c>
      <c r="N225">
        <v>2.8668697803951693</v>
      </c>
      <c r="O225">
        <v>2.561881932172132</v>
      </c>
      <c r="P225">
        <v>9.1252353381131677</v>
      </c>
      <c r="Q225">
        <v>10.262264661886832</v>
      </c>
      <c r="R225">
        <v>9.7822500000000012</v>
      </c>
      <c r="S225">
        <v>9.6052499999999998</v>
      </c>
      <c r="T225">
        <v>0.50405386030517452</v>
      </c>
      <c r="U225">
        <v>24.864743082674405</v>
      </c>
      <c r="V225">
        <v>209.85390797962845</v>
      </c>
      <c r="W225">
        <v>2.0285113841418045</v>
      </c>
      <c r="X225">
        <v>0.67207522266437925</v>
      </c>
      <c r="Y225">
        <v>0.67207522266437925</v>
      </c>
    </row>
    <row r="226" spans="1:28" x14ac:dyDescent="0.25">
      <c r="A226" s="1" t="s">
        <v>86</v>
      </c>
      <c r="B226" s="1" t="s">
        <v>23</v>
      </c>
      <c r="C226" s="2">
        <v>27</v>
      </c>
      <c r="D226" t="s">
        <v>1</v>
      </c>
      <c r="E226">
        <v>1</v>
      </c>
      <c r="F226">
        <v>45</v>
      </c>
      <c r="G226" s="4">
        <v>158.88999999999999</v>
      </c>
      <c r="H226">
        <v>2.1185333333333332</v>
      </c>
      <c r="I226">
        <v>1.6052779609282628</v>
      </c>
      <c r="J226">
        <v>0.98245850355042452</v>
      </c>
      <c r="K226">
        <v>7.0533440092171436</v>
      </c>
      <c r="L226">
        <v>3.1401176779639868</v>
      </c>
      <c r="M226">
        <v>3.6847562284096993</v>
      </c>
      <c r="N226">
        <v>3.9132263312531568</v>
      </c>
      <c r="O226">
        <v>3.3685877808074443</v>
      </c>
      <c r="P226">
        <v>8.5993364153256309</v>
      </c>
      <c r="Q226">
        <v>10.57191358467437</v>
      </c>
      <c r="R226">
        <v>9.3352500000000003</v>
      </c>
      <c r="S226">
        <v>9.8360000000000003</v>
      </c>
      <c r="T226">
        <v>1.2021642315983962</v>
      </c>
      <c r="U226">
        <v>43.445403271163293</v>
      </c>
      <c r="V226">
        <v>227.68000113250713</v>
      </c>
      <c r="W226">
        <v>3.0495564068803884</v>
      </c>
      <c r="X226">
        <v>0.44868012054193707</v>
      </c>
      <c r="Y226">
        <v>0.44868012054193707</v>
      </c>
    </row>
    <row r="227" spans="1:28" x14ac:dyDescent="0.25">
      <c r="A227" s="1" t="s">
        <v>86</v>
      </c>
      <c r="B227" s="1" t="s">
        <v>23</v>
      </c>
      <c r="C227" s="2">
        <v>27</v>
      </c>
      <c r="D227" t="s">
        <v>2</v>
      </c>
      <c r="E227">
        <v>1</v>
      </c>
      <c r="F227">
        <v>45</v>
      </c>
      <c r="G227" s="4">
        <v>158.88999999999999</v>
      </c>
      <c r="H227">
        <v>2.1185333333333332</v>
      </c>
      <c r="I227">
        <v>5.7546127519978398</v>
      </c>
      <c r="J227">
        <v>1.6680096105791478</v>
      </c>
      <c r="K227">
        <v>7.053163779369247</v>
      </c>
      <c r="L227">
        <v>2.5513800312370893</v>
      </c>
      <c r="M227">
        <v>4.2286891876178228</v>
      </c>
      <c r="N227">
        <v>4.5017837481321576</v>
      </c>
      <c r="O227">
        <v>2.8244745917514242</v>
      </c>
      <c r="P227">
        <v>5.806767523113308</v>
      </c>
      <c r="Q227">
        <v>10.472482476886693</v>
      </c>
      <c r="R227">
        <v>6.6922499999999996</v>
      </c>
      <c r="S227">
        <v>9.5870000000000015</v>
      </c>
      <c r="T227">
        <v>1.3768382283781189</v>
      </c>
      <c r="U227">
        <v>43.252706142847742</v>
      </c>
      <c r="V227">
        <v>226.77965262587639</v>
      </c>
      <c r="W227">
        <v>2.5204731304572294</v>
      </c>
      <c r="X227">
        <v>0.39551619899254065</v>
      </c>
      <c r="Y227">
        <v>0.39551619899254065</v>
      </c>
      <c r="Z227">
        <v>1.5632578629756977</v>
      </c>
      <c r="AA227">
        <v>1.6414290933770594</v>
      </c>
      <c r="AB227">
        <f t="shared" si="3"/>
        <v>0.95237611498615937</v>
      </c>
    </row>
    <row r="228" spans="1:28" x14ac:dyDescent="0.25">
      <c r="A228" s="1" t="s">
        <v>86</v>
      </c>
      <c r="B228" s="1" t="s">
        <v>23</v>
      </c>
      <c r="C228" s="2">
        <v>27</v>
      </c>
      <c r="D228" t="s">
        <v>3</v>
      </c>
      <c r="E228">
        <v>1</v>
      </c>
      <c r="F228">
        <v>45</v>
      </c>
      <c r="G228" s="4">
        <v>158.88999999999999</v>
      </c>
      <c r="H228">
        <v>2.1185333333333332</v>
      </c>
      <c r="I228">
        <v>7.4066138768987964</v>
      </c>
      <c r="J228">
        <v>1.1446761033317328</v>
      </c>
      <c r="K228">
        <v>10.157055263378526</v>
      </c>
      <c r="L228">
        <v>4.8684455747726547</v>
      </c>
      <c r="M228">
        <v>5.8542573729425946</v>
      </c>
      <c r="N228">
        <v>5.2886096886058711</v>
      </c>
      <c r="O228">
        <v>4.3027978904359312</v>
      </c>
      <c r="P228">
        <v>4.9311577920000005</v>
      </c>
      <c r="Q228">
        <v>10.694342208</v>
      </c>
      <c r="R228">
        <v>5.8384999999999998</v>
      </c>
      <c r="S228">
        <v>9.7870000000000008</v>
      </c>
      <c r="T228">
        <v>0.81875687718473633</v>
      </c>
      <c r="U228">
        <v>21.894167809274069</v>
      </c>
      <c r="V228">
        <v>210.50051658806018</v>
      </c>
      <c r="W228">
        <v>2.3505756544470842</v>
      </c>
      <c r="X228">
        <v>0.73869881396769199</v>
      </c>
      <c r="Y228">
        <v>0.73869881396769199</v>
      </c>
    </row>
    <row r="229" spans="1:28" x14ac:dyDescent="0.25">
      <c r="A229" s="1" t="s">
        <v>86</v>
      </c>
      <c r="B229" s="1" t="s">
        <v>23</v>
      </c>
      <c r="C229" s="2">
        <v>27</v>
      </c>
      <c r="D229" t="s">
        <v>4</v>
      </c>
      <c r="E229">
        <v>1</v>
      </c>
      <c r="F229">
        <v>45</v>
      </c>
      <c r="G229" s="4">
        <v>158.88999999999999</v>
      </c>
      <c r="H229">
        <v>2.1185333333333332</v>
      </c>
      <c r="I229">
        <v>8.3111796144640255</v>
      </c>
      <c r="J229">
        <v>1.5693222625754815</v>
      </c>
      <c r="K229">
        <v>6.5361122699666954</v>
      </c>
      <c r="L229">
        <v>3.4126942049553026</v>
      </c>
      <c r="M229">
        <v>3.5555373512582231</v>
      </c>
      <c r="N229">
        <v>3.1234180650113927</v>
      </c>
      <c r="O229">
        <v>2.9805749187084722</v>
      </c>
      <c r="P229">
        <v>4.8191608961303469</v>
      </c>
      <c r="Q229">
        <v>10.156839103869654</v>
      </c>
      <c r="R229">
        <v>5.3452500000000001</v>
      </c>
      <c r="S229">
        <v>9.6307500000000008</v>
      </c>
      <c r="T229">
        <v>1.1383647478835084</v>
      </c>
      <c r="U229">
        <v>51.542599545617136</v>
      </c>
      <c r="V229">
        <v>234.59311887759924</v>
      </c>
      <c r="W229">
        <v>2.9669461795474223</v>
      </c>
      <c r="X229">
        <v>0.30154936616561007</v>
      </c>
      <c r="Y229">
        <v>0.30154936616561007</v>
      </c>
      <c r="Z229">
        <v>2.4549375712226924</v>
      </c>
      <c r="AA229">
        <v>2.6099018771233409</v>
      </c>
      <c r="AB229">
        <f t="shared" si="3"/>
        <v>0.94062447049869491</v>
      </c>
    </row>
    <row r="230" spans="1:28" x14ac:dyDescent="0.25">
      <c r="A230" s="1" t="s">
        <v>86</v>
      </c>
      <c r="B230" s="1" t="s">
        <v>23</v>
      </c>
      <c r="C230" s="2">
        <v>27</v>
      </c>
      <c r="D230" t="s">
        <v>5</v>
      </c>
      <c r="E230">
        <v>1</v>
      </c>
      <c r="F230">
        <v>45</v>
      </c>
      <c r="G230" s="4">
        <v>158.88999999999999</v>
      </c>
      <c r="H230">
        <v>2.1185333333333332</v>
      </c>
      <c r="I230">
        <v>10.015769629846467</v>
      </c>
      <c r="J230">
        <v>6.641016301548424</v>
      </c>
      <c r="K230">
        <v>6.7607997274497951</v>
      </c>
      <c r="L230">
        <v>3.7742253465736768</v>
      </c>
      <c r="M230">
        <v>2.4027755967271744</v>
      </c>
      <c r="N230">
        <v>2.9865743808761183</v>
      </c>
      <c r="O230">
        <v>4.3580241307226206</v>
      </c>
      <c r="P230">
        <v>3.54679403473863</v>
      </c>
      <c r="Q230">
        <v>8.5157059652613682</v>
      </c>
      <c r="R230">
        <v>4.5162499999999994</v>
      </c>
      <c r="S230">
        <v>7.5462499999999988</v>
      </c>
      <c r="T230">
        <v>0.43664907853885099</v>
      </c>
      <c r="U230">
        <v>20.676365967025035</v>
      </c>
      <c r="V230">
        <v>210.14844813151612</v>
      </c>
      <c r="W230">
        <v>1.3209423074572753</v>
      </c>
      <c r="X230">
        <v>0.418812472217577</v>
      </c>
      <c r="Y230">
        <v>0.418812472217577</v>
      </c>
      <c r="Z230">
        <v>1.5928505453387214</v>
      </c>
      <c r="AA230">
        <v>1.6410408568698813</v>
      </c>
      <c r="AB230">
        <f t="shared" si="3"/>
        <v>0.97063430119401284</v>
      </c>
    </row>
    <row r="231" spans="1:28" x14ac:dyDescent="0.25">
      <c r="A231" s="1" t="s">
        <v>86</v>
      </c>
      <c r="B231" s="1" t="s">
        <v>23</v>
      </c>
      <c r="C231" s="2">
        <v>27</v>
      </c>
      <c r="D231" t="s">
        <v>6</v>
      </c>
      <c r="E231">
        <v>1</v>
      </c>
      <c r="F231">
        <v>45</v>
      </c>
      <c r="G231" s="4">
        <v>158.88999999999999</v>
      </c>
      <c r="H231">
        <v>2.1185333333333332</v>
      </c>
      <c r="I231">
        <v>14.502708027390808</v>
      </c>
      <c r="J231">
        <v>16.251005054092087</v>
      </c>
      <c r="K231">
        <v>5.8628440374070117</v>
      </c>
      <c r="L231">
        <v>3.89377368470109</v>
      </c>
      <c r="M231">
        <v>3.603572698674264</v>
      </c>
      <c r="N231">
        <v>1.9690703527059217</v>
      </c>
      <c r="O231">
        <v>2.2592713387327477</v>
      </c>
      <c r="P231">
        <v>2.0156934075424626</v>
      </c>
      <c r="Q231">
        <v>3.1953065924575395</v>
      </c>
      <c r="R231">
        <v>2.4030000000000005</v>
      </c>
      <c r="S231">
        <v>2.8080000000000016</v>
      </c>
      <c r="T231">
        <v>0.37553816675641349</v>
      </c>
      <c r="U231">
        <v>26.971670559450406</v>
      </c>
      <c r="V231">
        <v>211.5321627542815</v>
      </c>
      <c r="W231">
        <v>1.5680830400917423</v>
      </c>
      <c r="X231">
        <v>0.48646523296322663</v>
      </c>
      <c r="Y231">
        <v>0.48646523296322663</v>
      </c>
      <c r="Z231">
        <v>0.8885634864786649</v>
      </c>
      <c r="AA231">
        <v>3.6590627516101524</v>
      </c>
      <c r="AB231">
        <f t="shared" si="3"/>
        <v>0.24283909481674151</v>
      </c>
    </row>
    <row r="232" spans="1:28" x14ac:dyDescent="0.25">
      <c r="A232" s="1" t="s">
        <v>87</v>
      </c>
      <c r="B232" s="1" t="s">
        <v>24</v>
      </c>
      <c r="C232" s="2">
        <v>48</v>
      </c>
      <c r="D232" s="1" t="s">
        <v>0</v>
      </c>
      <c r="E232">
        <v>1</v>
      </c>
      <c r="F232">
        <v>16</v>
      </c>
      <c r="G232" s="4">
        <v>92.32</v>
      </c>
      <c r="H232">
        <v>0.85481481481481481</v>
      </c>
      <c r="I232">
        <v>8.2529474755669661</v>
      </c>
      <c r="J232">
        <v>9.3721952628559269</v>
      </c>
      <c r="K232">
        <v>9.5627247952980845</v>
      </c>
      <c r="L232">
        <v>5.2013242305899325</v>
      </c>
      <c r="M232">
        <v>4.5586431456642522</v>
      </c>
      <c r="N232">
        <v>4.361400564708152</v>
      </c>
      <c r="O232">
        <v>5.0040816496338323</v>
      </c>
      <c r="P232">
        <v>3.280277918996779</v>
      </c>
      <c r="Q232">
        <v>8.52272208100322</v>
      </c>
      <c r="R232">
        <v>6.5519999999999996</v>
      </c>
      <c r="S232">
        <v>5.2509999999999994</v>
      </c>
      <c r="T232">
        <v>1.6097583050557471</v>
      </c>
      <c r="U232">
        <v>52.197499252282022</v>
      </c>
      <c r="V232">
        <v>236.09380233899964</v>
      </c>
      <c r="W232">
        <v>2.6340427320648194</v>
      </c>
      <c r="X232">
        <v>0.23302384151276692</v>
      </c>
      <c r="Y232">
        <v>0.23302384151276692</v>
      </c>
    </row>
    <row r="233" spans="1:28" x14ac:dyDescent="0.25">
      <c r="A233" s="1" t="s">
        <v>87</v>
      </c>
      <c r="B233" s="1" t="s">
        <v>24</v>
      </c>
      <c r="C233" s="2">
        <v>48</v>
      </c>
      <c r="D233" s="1" t="s">
        <v>1</v>
      </c>
      <c r="E233">
        <v>1</v>
      </c>
      <c r="F233">
        <v>16</v>
      </c>
      <c r="G233" s="4">
        <v>92.32</v>
      </c>
      <c r="H233">
        <v>0.85481481481481481</v>
      </c>
      <c r="I233">
        <v>8.5498223949138445</v>
      </c>
      <c r="J233">
        <v>9.6340503702219795</v>
      </c>
      <c r="K233">
        <v>11.972012494863527</v>
      </c>
      <c r="L233">
        <v>5.7351179613903565</v>
      </c>
      <c r="M233">
        <v>3.5998111244695865</v>
      </c>
      <c r="N233">
        <v>6.2368945334731709</v>
      </c>
      <c r="O233">
        <v>8.3722013703939417</v>
      </c>
      <c r="P233">
        <v>2.4546604528022318</v>
      </c>
      <c r="Q233">
        <v>9.019089547197769</v>
      </c>
      <c r="R233">
        <v>6.41</v>
      </c>
      <c r="S233">
        <v>5.0637500000000006</v>
      </c>
      <c r="T233">
        <v>1.6524044726692588</v>
      </c>
      <c r="U233">
        <v>37.468211194417805</v>
      </c>
      <c r="V233">
        <v>222.961661766855</v>
      </c>
      <c r="W233">
        <v>1.8716474811487378</v>
      </c>
      <c r="X233">
        <v>0.34283002529860074</v>
      </c>
      <c r="Y233">
        <v>0.34283002529860074</v>
      </c>
    </row>
    <row r="234" spans="1:28" x14ac:dyDescent="0.25">
      <c r="A234" s="1" t="s">
        <v>88</v>
      </c>
      <c r="B234" s="1" t="s">
        <v>23</v>
      </c>
      <c r="C234" s="2">
        <v>39</v>
      </c>
      <c r="D234" t="s">
        <v>0</v>
      </c>
      <c r="E234">
        <v>1</v>
      </c>
      <c r="F234">
        <v>44</v>
      </c>
      <c r="G234" s="4">
        <v>66.040000000000006</v>
      </c>
      <c r="H234">
        <v>1.2460377358490566</v>
      </c>
      <c r="I234">
        <v>5.8585094253085286</v>
      </c>
      <c r="J234">
        <v>3.6676403802710578</v>
      </c>
      <c r="K234">
        <v>7.8414541012195746</v>
      </c>
      <c r="L234">
        <v>2.8331849926145214</v>
      </c>
      <c r="M234">
        <v>4.5013327556474492</v>
      </c>
      <c r="N234">
        <v>0.87991247316493748</v>
      </c>
      <c r="O234">
        <v>3.3401213455721255</v>
      </c>
      <c r="P234">
        <v>7.2993083042351898</v>
      </c>
      <c r="Q234">
        <v>10.45744169576481</v>
      </c>
      <c r="R234">
        <v>8.5332500000000007</v>
      </c>
      <c r="S234">
        <v>9.2234999999999996</v>
      </c>
      <c r="T234">
        <v>2.4368207810062255</v>
      </c>
      <c r="U234">
        <v>68.809900643127861</v>
      </c>
      <c r="V234">
        <v>249.08767741668936</v>
      </c>
      <c r="W234">
        <v>5.0761263019061413</v>
      </c>
      <c r="X234">
        <v>0.1721499817382956</v>
      </c>
      <c r="Y234">
        <v>0.1721499817382956</v>
      </c>
    </row>
    <row r="235" spans="1:28" x14ac:dyDescent="0.25">
      <c r="A235" s="1" t="s">
        <v>88</v>
      </c>
      <c r="B235" s="1" t="s">
        <v>23</v>
      </c>
      <c r="C235" s="2">
        <v>39</v>
      </c>
      <c r="D235" t="s">
        <v>1</v>
      </c>
      <c r="E235">
        <v>1</v>
      </c>
      <c r="F235">
        <v>44</v>
      </c>
      <c r="G235" s="4">
        <v>66.040000000000006</v>
      </c>
      <c r="H235">
        <v>1.2460377358490566</v>
      </c>
      <c r="I235">
        <v>8.2142186048798287</v>
      </c>
      <c r="J235">
        <v>3.7181922704392831</v>
      </c>
      <c r="K235">
        <v>6.3527456876537309</v>
      </c>
      <c r="L235">
        <v>3.5703026499313659</v>
      </c>
      <c r="M235">
        <v>3.1726242622839465</v>
      </c>
      <c r="N235">
        <v>2.782443037722365</v>
      </c>
      <c r="O235">
        <v>3.1801214253697845</v>
      </c>
      <c r="P235">
        <v>6.4562955863500395</v>
      </c>
      <c r="Q235">
        <v>9.925454413649959</v>
      </c>
      <c r="R235">
        <v>7.1795000000000009</v>
      </c>
      <c r="S235">
        <v>9.2022499999999976</v>
      </c>
      <c r="T235">
        <v>0.84336595651828483</v>
      </c>
      <c r="U235">
        <v>42.865192838888426</v>
      </c>
      <c r="V235">
        <v>226.6253883610438</v>
      </c>
      <c r="W235">
        <v>2.7417893381180756</v>
      </c>
      <c r="X235">
        <v>0.43142175898751672</v>
      </c>
      <c r="Y235">
        <v>0.43142175898751672</v>
      </c>
      <c r="Z235">
        <v>2.7831291756520287</v>
      </c>
      <c r="AA235">
        <v>2.7326549303601402</v>
      </c>
      <c r="AB235">
        <f t="shared" si="3"/>
        <v>1.0184707716774311</v>
      </c>
    </row>
    <row r="236" spans="1:28" x14ac:dyDescent="0.25">
      <c r="A236" s="1" t="s">
        <v>88</v>
      </c>
      <c r="B236" s="1" t="s">
        <v>23</v>
      </c>
      <c r="C236" s="2">
        <v>39</v>
      </c>
      <c r="D236" t="s">
        <v>2</v>
      </c>
      <c r="E236">
        <v>1</v>
      </c>
      <c r="F236">
        <v>44</v>
      </c>
      <c r="G236" s="4">
        <v>66.040000000000006</v>
      </c>
      <c r="H236">
        <v>1.2460377358490566</v>
      </c>
      <c r="I236">
        <v>8.2734823060362999</v>
      </c>
      <c r="J236">
        <v>7.3654761634273385</v>
      </c>
      <c r="K236">
        <v>6.6248590949532584</v>
      </c>
      <c r="L236">
        <v>3.8335898942879898</v>
      </c>
      <c r="M236">
        <v>4.3610092202983344</v>
      </c>
      <c r="N236">
        <v>2.7912692006652686</v>
      </c>
      <c r="O236">
        <v>2.263849874654924</v>
      </c>
      <c r="P236">
        <v>6.4152201819117902</v>
      </c>
      <c r="Q236">
        <v>8.1527798180882094</v>
      </c>
      <c r="R236">
        <v>7.1497500000000009</v>
      </c>
      <c r="S236">
        <v>7.4182499999999987</v>
      </c>
      <c r="T236">
        <v>0.54881418983310992</v>
      </c>
      <c r="U236">
        <v>47.806005608481001</v>
      </c>
      <c r="V236">
        <v>211.12346230848897</v>
      </c>
      <c r="W236">
        <v>1.7293426245491661</v>
      </c>
      <c r="X236">
        <v>0.55061182226186267</v>
      </c>
      <c r="Y236">
        <v>0.55061182226186267</v>
      </c>
      <c r="Z236">
        <v>3.245622770854931</v>
      </c>
    </row>
    <row r="237" spans="1:28" x14ac:dyDescent="0.25">
      <c r="A237" s="1" t="s">
        <v>88</v>
      </c>
      <c r="B237" s="1" t="s">
        <v>23</v>
      </c>
      <c r="C237" s="2">
        <v>39</v>
      </c>
      <c r="D237" t="s">
        <v>3</v>
      </c>
      <c r="E237">
        <v>1</v>
      </c>
      <c r="F237">
        <v>44</v>
      </c>
      <c r="G237" s="4">
        <v>66.040000000000006</v>
      </c>
      <c r="H237">
        <v>1.2460377358490566</v>
      </c>
      <c r="I237">
        <v>8.8678733708858957</v>
      </c>
      <c r="J237">
        <v>7.2550130486720823</v>
      </c>
      <c r="K237">
        <v>7.4743585205603926</v>
      </c>
      <c r="L237">
        <v>3.4352007106405007</v>
      </c>
      <c r="M237">
        <v>5.0168602455458586</v>
      </c>
      <c r="N237">
        <v>4.0391578099198924</v>
      </c>
      <c r="O237">
        <v>2.457498275014534</v>
      </c>
      <c r="P237">
        <v>5.1962718710757638</v>
      </c>
      <c r="Q237">
        <v>9.1384781289242358</v>
      </c>
      <c r="R237">
        <v>6.8650000000000002</v>
      </c>
      <c r="S237">
        <v>7.4697499999999994</v>
      </c>
      <c r="T237">
        <v>0.94166432773279496</v>
      </c>
      <c r="U237">
        <v>32.970102336978847</v>
      </c>
      <c r="V237">
        <v>217.37690477755689</v>
      </c>
      <c r="W237">
        <v>2.3119143274947471</v>
      </c>
      <c r="X237">
        <v>0.55962773612209415</v>
      </c>
      <c r="Y237">
        <v>0.55962773612209415</v>
      </c>
      <c r="Z237">
        <v>3.3383062104826271</v>
      </c>
    </row>
    <row r="238" spans="1:28" x14ac:dyDescent="0.25">
      <c r="A238" s="1" t="s">
        <v>88</v>
      </c>
      <c r="B238" s="1" t="s">
        <v>23</v>
      </c>
      <c r="C238" s="2">
        <v>39</v>
      </c>
      <c r="D238" t="s">
        <v>4</v>
      </c>
      <c r="E238">
        <v>1</v>
      </c>
      <c r="F238">
        <v>44</v>
      </c>
      <c r="G238" s="4">
        <v>66.040000000000006</v>
      </c>
      <c r="H238">
        <v>1.2460377358490566</v>
      </c>
      <c r="I238">
        <v>11.256629407436428</v>
      </c>
      <c r="J238">
        <v>3.6095333074159797</v>
      </c>
      <c r="K238">
        <v>6.4655853268931711</v>
      </c>
      <c r="L238">
        <v>3.7260073996411531</v>
      </c>
      <c r="M238">
        <v>4.9103385359098191</v>
      </c>
      <c r="N238">
        <v>2.739577927252018</v>
      </c>
      <c r="O238">
        <v>1.5552467909833521</v>
      </c>
      <c r="P238">
        <v>4.6076580021261275</v>
      </c>
      <c r="Q238">
        <v>9.9733419978738738</v>
      </c>
      <c r="R238">
        <v>5.3350000000000009</v>
      </c>
      <c r="S238">
        <v>9.2460000000000004</v>
      </c>
      <c r="T238">
        <v>0.79798576784390085</v>
      </c>
      <c r="U238">
        <v>41.193290551787179</v>
      </c>
      <c r="V238">
        <v>226.81278579107948</v>
      </c>
      <c r="W238">
        <v>1.9964453701355158</v>
      </c>
      <c r="X238">
        <v>0.29775896776083421</v>
      </c>
      <c r="Y238">
        <v>0.29775896776083421</v>
      </c>
    </row>
    <row r="239" spans="1:28" x14ac:dyDescent="0.25">
      <c r="A239" s="1" t="s">
        <v>88</v>
      </c>
      <c r="B239" s="1" t="s">
        <v>23</v>
      </c>
      <c r="C239" s="2">
        <v>39</v>
      </c>
      <c r="D239" t="s">
        <v>5</v>
      </c>
      <c r="E239">
        <v>1</v>
      </c>
      <c r="F239">
        <v>44</v>
      </c>
      <c r="G239" s="4">
        <v>66.040000000000006</v>
      </c>
      <c r="H239">
        <v>1.2460377358490566</v>
      </c>
      <c r="I239">
        <v>11.246381122408696</v>
      </c>
      <c r="J239">
        <v>3.7956777354606888</v>
      </c>
      <c r="K239">
        <v>7.5556355650035831</v>
      </c>
      <c r="L239">
        <v>4.5636548377568555</v>
      </c>
      <c r="M239">
        <v>4.6323639387486111</v>
      </c>
      <c r="N239">
        <v>2.9919807272467276</v>
      </c>
      <c r="O239">
        <v>2.9232716262549721</v>
      </c>
      <c r="P239">
        <v>4.4717311967874256</v>
      </c>
      <c r="Q239">
        <v>10.034518803212574</v>
      </c>
      <c r="R239">
        <v>5.3410000000000011</v>
      </c>
      <c r="S239">
        <v>9.1652499999999986</v>
      </c>
      <c r="T239">
        <v>0.60882154528975529</v>
      </c>
      <c r="U239">
        <v>28.777046542209117</v>
      </c>
      <c r="V239">
        <v>212.8125043313614</v>
      </c>
      <c r="W239">
        <v>1.6623649019525826</v>
      </c>
      <c r="X239">
        <v>0.49115887069871828</v>
      </c>
      <c r="Y239">
        <v>0.49115887069871828</v>
      </c>
      <c r="Z239">
        <v>2.5022197628001952</v>
      </c>
      <c r="AA239">
        <v>2.3512218783674736</v>
      </c>
      <c r="AB239">
        <f t="shared" si="3"/>
        <v>1.0642210272973318</v>
      </c>
    </row>
    <row r="240" spans="1:28" x14ac:dyDescent="0.25">
      <c r="A240" s="1" t="s">
        <v>88</v>
      </c>
      <c r="B240" s="1" t="s">
        <v>23</v>
      </c>
      <c r="C240" s="2">
        <v>39</v>
      </c>
      <c r="D240" t="s">
        <v>6</v>
      </c>
      <c r="E240">
        <v>1</v>
      </c>
      <c r="F240">
        <v>44</v>
      </c>
      <c r="G240" s="4">
        <v>66.040000000000006</v>
      </c>
      <c r="H240">
        <v>1.2460377358490566</v>
      </c>
      <c r="I240">
        <v>13.007067907957573</v>
      </c>
      <c r="J240">
        <v>14.080238963929805</v>
      </c>
      <c r="K240">
        <v>7.8527307473606536</v>
      </c>
      <c r="L240">
        <v>3.3710246651984845</v>
      </c>
      <c r="M240">
        <v>1.7765723499135229</v>
      </c>
      <c r="N240">
        <v>4.4817060821621695</v>
      </c>
      <c r="O240">
        <v>6.0761583974471307</v>
      </c>
      <c r="P240">
        <v>3.4814588111242912</v>
      </c>
      <c r="Q240">
        <v>4.106541188875708</v>
      </c>
      <c r="R240">
        <v>4.4525000000000006</v>
      </c>
      <c r="S240">
        <v>3.1354999999999986</v>
      </c>
      <c r="T240">
        <v>1.0634655891525369</v>
      </c>
      <c r="U240">
        <v>33.55792262421263</v>
      </c>
      <c r="V240">
        <v>217.1565641593937</v>
      </c>
      <c r="W240">
        <v>1.9499127352737726</v>
      </c>
      <c r="X240">
        <v>0.48111086891030497</v>
      </c>
      <c r="Y240">
        <v>0.48111086891030497</v>
      </c>
      <c r="Z240">
        <v>0.92263080281113619</v>
      </c>
      <c r="AA240">
        <v>1.7314702199009302</v>
      </c>
      <c r="AB240">
        <f t="shared" si="3"/>
        <v>0.53285975826019494</v>
      </c>
    </row>
    <row r="241" spans="1:28" x14ac:dyDescent="0.25">
      <c r="A241" s="1" t="s">
        <v>88</v>
      </c>
      <c r="B241" s="1" t="s">
        <v>23</v>
      </c>
      <c r="C241" s="2">
        <v>39</v>
      </c>
      <c r="D241" t="s">
        <v>7</v>
      </c>
      <c r="E241">
        <v>1</v>
      </c>
      <c r="F241">
        <v>44</v>
      </c>
      <c r="G241" s="4">
        <v>66.040000000000006</v>
      </c>
      <c r="H241">
        <v>1.2460377358490566</v>
      </c>
      <c r="I241">
        <v>16.587650151248063</v>
      </c>
      <c r="J241">
        <v>9.0971327369094634</v>
      </c>
      <c r="K241">
        <v>5.7021443758043659</v>
      </c>
      <c r="L241">
        <v>0.6285015558942515</v>
      </c>
      <c r="M241">
        <v>0.62756759318921951</v>
      </c>
      <c r="N241">
        <v>5.0736428199101145</v>
      </c>
      <c r="O241">
        <v>5.0745767826151464</v>
      </c>
      <c r="P241">
        <v>2.0787666110826066</v>
      </c>
      <c r="Q241">
        <v>5.7182333889173922</v>
      </c>
      <c r="R241">
        <v>2.0432500000000005</v>
      </c>
      <c r="S241">
        <v>5.7537499999999984</v>
      </c>
      <c r="T241">
        <v>1.2315241283058591</v>
      </c>
      <c r="U241">
        <v>34.327172535781763</v>
      </c>
      <c r="V241">
        <v>218.43270865081718</v>
      </c>
      <c r="W241">
        <v>2.3041468499340603</v>
      </c>
      <c r="X241">
        <v>0.53409477688970364</v>
      </c>
      <c r="Y241">
        <v>0.53409477688970364</v>
      </c>
    </row>
    <row r="242" spans="1:28" x14ac:dyDescent="0.25">
      <c r="A242" s="1" t="s">
        <v>88</v>
      </c>
      <c r="B242" s="1" t="s">
        <v>23</v>
      </c>
      <c r="C242" s="2">
        <v>39</v>
      </c>
      <c r="D242" t="s">
        <v>8</v>
      </c>
      <c r="E242">
        <v>1</v>
      </c>
      <c r="F242">
        <v>44</v>
      </c>
      <c r="G242" s="4">
        <v>66.040000000000006</v>
      </c>
      <c r="H242">
        <v>1.2460377358490566</v>
      </c>
      <c r="I242">
        <v>16.257474591234022</v>
      </c>
      <c r="J242">
        <v>3.63086259681904</v>
      </c>
      <c r="K242">
        <v>6.9716334918093912</v>
      </c>
      <c r="L242">
        <v>4.6294784743038004</v>
      </c>
      <c r="M242">
        <v>6.0623847973776517</v>
      </c>
      <c r="N242">
        <v>2.3421550175055907</v>
      </c>
      <c r="O242">
        <v>0.9092486944317395</v>
      </c>
      <c r="P242">
        <v>2.1625937649048268</v>
      </c>
      <c r="Q242">
        <v>9.3694062350951732</v>
      </c>
      <c r="R242">
        <v>2.2937500000000011</v>
      </c>
      <c r="S242">
        <v>9.238249999999999</v>
      </c>
      <c r="T242">
        <v>0.39327803276618317</v>
      </c>
      <c r="U242">
        <v>35.746469536148901</v>
      </c>
      <c r="V242">
        <v>206.74533337947199</v>
      </c>
      <c r="W242">
        <v>1.5960149990324539</v>
      </c>
      <c r="X242">
        <v>0.60526453686676629</v>
      </c>
      <c r="Y242">
        <v>0.60526453686676629</v>
      </c>
    </row>
    <row r="243" spans="1:28" x14ac:dyDescent="0.25">
      <c r="A243" s="1" t="s">
        <v>66</v>
      </c>
      <c r="B243" s="1" t="s">
        <v>23</v>
      </c>
      <c r="C243" s="2">
        <v>37</v>
      </c>
      <c r="D243" t="s">
        <v>0</v>
      </c>
      <c r="E243">
        <v>2</v>
      </c>
      <c r="F243">
        <v>27</v>
      </c>
      <c r="G243" s="4">
        <v>93.58</v>
      </c>
      <c r="H243">
        <v>1.9495833333333332</v>
      </c>
      <c r="I243">
        <v>2.8401892737256045</v>
      </c>
      <c r="J243">
        <v>3.9624603452084735</v>
      </c>
      <c r="K243">
        <v>9.8633075883250303</v>
      </c>
      <c r="L243">
        <v>4.4573560040223716</v>
      </c>
      <c r="M243">
        <v>3.8973614399731331</v>
      </c>
      <c r="N243">
        <v>5.4059515843026587</v>
      </c>
      <c r="O243">
        <v>5.9659461483518967</v>
      </c>
      <c r="P243">
        <v>7.553822495943983</v>
      </c>
      <c r="Q243">
        <v>10.013427504056018</v>
      </c>
      <c r="R243">
        <v>9.0162499999999994</v>
      </c>
      <c r="S243">
        <v>8.5510000000000019</v>
      </c>
      <c r="T243">
        <v>1.5610427754030969</v>
      </c>
      <c r="U243">
        <v>40.837359158561021</v>
      </c>
      <c r="V243">
        <v>225.16153231376728</v>
      </c>
      <c r="W243">
        <v>2.8294253833390632</v>
      </c>
      <c r="X243">
        <v>0.47427038291812545</v>
      </c>
      <c r="Y243">
        <v>0.47427038291812545</v>
      </c>
    </row>
    <row r="244" spans="1:28" x14ac:dyDescent="0.25">
      <c r="A244" s="1" t="s">
        <v>66</v>
      </c>
      <c r="B244" s="1" t="s">
        <v>23</v>
      </c>
      <c r="C244" s="2">
        <v>37</v>
      </c>
      <c r="D244" t="s">
        <v>1</v>
      </c>
      <c r="E244">
        <v>2</v>
      </c>
      <c r="F244">
        <v>27</v>
      </c>
      <c r="G244" s="4">
        <v>93.58</v>
      </c>
      <c r="H244">
        <v>1.9495833333333332</v>
      </c>
      <c r="I244">
        <v>10.771691496064067</v>
      </c>
      <c r="J244">
        <v>3.8830836768495529</v>
      </c>
      <c r="K244">
        <v>8.3582207012913301</v>
      </c>
      <c r="L244">
        <v>3.5654872592218849</v>
      </c>
      <c r="M244">
        <v>2.8293578190361304</v>
      </c>
      <c r="N244">
        <v>4.7927334420694452</v>
      </c>
      <c r="O244">
        <v>5.5288628822551997</v>
      </c>
      <c r="P244">
        <v>5.9923193122069094</v>
      </c>
      <c r="Q244">
        <v>8.0824306877930923</v>
      </c>
      <c r="R244">
        <v>5.4765000000000015</v>
      </c>
      <c r="S244">
        <v>8.5982500000000002</v>
      </c>
      <c r="T244">
        <v>0.91032654407154878</v>
      </c>
      <c r="U244">
        <v>26.861417610121279</v>
      </c>
      <c r="V244">
        <v>210.07513428123562</v>
      </c>
      <c r="W244">
        <v>1.747095108524136</v>
      </c>
      <c r="X244">
        <v>0.58058864325218751</v>
      </c>
      <c r="Y244">
        <v>0.58058864325218751</v>
      </c>
    </row>
    <row r="245" spans="1:28" x14ac:dyDescent="0.25">
      <c r="A245" s="1" t="s">
        <v>66</v>
      </c>
      <c r="B245" s="1" t="s">
        <v>23</v>
      </c>
      <c r="C245" s="2">
        <v>37</v>
      </c>
      <c r="D245" t="s">
        <v>2</v>
      </c>
      <c r="E245">
        <v>2</v>
      </c>
      <c r="F245">
        <v>27</v>
      </c>
      <c r="G245" s="4">
        <v>93.58</v>
      </c>
      <c r="H245">
        <v>1.9495833333333332</v>
      </c>
      <c r="I245">
        <v>9.1651053522874033</v>
      </c>
      <c r="J245">
        <v>4.5160381577884259</v>
      </c>
      <c r="K245">
        <v>9.5013973955912618</v>
      </c>
      <c r="L245">
        <v>4.5750779511797175</v>
      </c>
      <c r="M245">
        <v>2.5658058067299896</v>
      </c>
      <c r="N245">
        <v>4.9263194444115443</v>
      </c>
      <c r="O245">
        <v>6.9355915888612722</v>
      </c>
      <c r="P245">
        <v>4.5337360788057666</v>
      </c>
      <c r="Q245">
        <v>9.8695139211942333</v>
      </c>
      <c r="R245">
        <v>6.1794999999999973</v>
      </c>
      <c r="S245">
        <v>8.2237500000000026</v>
      </c>
      <c r="T245">
        <v>1.1451971146839737</v>
      </c>
      <c r="U245">
        <v>32.875523186257126</v>
      </c>
      <c r="V245">
        <v>216.88670463894042</v>
      </c>
      <c r="W245">
        <v>1.8251442618251095</v>
      </c>
      <c r="X245">
        <v>0.45351231243595985</v>
      </c>
      <c r="Y245">
        <v>0.45351231243595985</v>
      </c>
      <c r="Z245">
        <v>4.3494009978471517</v>
      </c>
      <c r="AA245">
        <v>4.3481279517286957</v>
      </c>
      <c r="AB245">
        <f t="shared" si="3"/>
        <v>1.0002927802798329</v>
      </c>
    </row>
    <row r="246" spans="1:28" x14ac:dyDescent="0.25">
      <c r="A246" s="1" t="s">
        <v>66</v>
      </c>
      <c r="B246" s="1" t="s">
        <v>23</v>
      </c>
      <c r="C246" s="2">
        <v>37</v>
      </c>
      <c r="D246" t="s">
        <v>3</v>
      </c>
      <c r="E246">
        <v>2</v>
      </c>
      <c r="F246">
        <v>27</v>
      </c>
      <c r="G246" s="4">
        <v>93.58</v>
      </c>
      <c r="H246">
        <v>1.9495833333333332</v>
      </c>
      <c r="I246">
        <v>7.5418522014895002</v>
      </c>
      <c r="J246">
        <v>15.336081920033978</v>
      </c>
      <c r="K246">
        <v>16.137857516111151</v>
      </c>
      <c r="L246">
        <v>5.6832847916806513</v>
      </c>
      <c r="M246">
        <v>8.0205194506796964</v>
      </c>
      <c r="N246">
        <v>10.454572724430498</v>
      </c>
      <c r="O246">
        <v>8.1173380654314542</v>
      </c>
      <c r="P246">
        <v>3.5442801728681346</v>
      </c>
      <c r="Q246">
        <v>5.9434698271318709</v>
      </c>
      <c r="R246">
        <v>7.1327500000000015</v>
      </c>
      <c r="S246">
        <v>2.355000000000004</v>
      </c>
      <c r="T246">
        <v>2.2373222354446951</v>
      </c>
      <c r="U246">
        <v>30.264761001384063</v>
      </c>
      <c r="V246">
        <v>215.29543560834145</v>
      </c>
      <c r="W246">
        <v>1.651995134506117</v>
      </c>
      <c r="X246">
        <v>0.43516196519294004</v>
      </c>
      <c r="Y246">
        <v>0.43516196519294004</v>
      </c>
    </row>
    <row r="247" spans="1:28" x14ac:dyDescent="0.25">
      <c r="A247" s="1" t="s">
        <v>66</v>
      </c>
      <c r="B247" s="1" t="s">
        <v>23</v>
      </c>
      <c r="C247" s="2">
        <v>37</v>
      </c>
      <c r="D247" t="s">
        <v>4</v>
      </c>
      <c r="E247">
        <v>2</v>
      </c>
      <c r="F247">
        <v>27</v>
      </c>
      <c r="G247" s="4">
        <v>93.58</v>
      </c>
      <c r="H247">
        <v>1.9495833333333332</v>
      </c>
      <c r="I247">
        <v>14.514553582443781</v>
      </c>
      <c r="J247">
        <v>10.316573140672981</v>
      </c>
      <c r="K247">
        <v>9.2185905261998045</v>
      </c>
      <c r="L247">
        <v>6.9989818121419667</v>
      </c>
      <c r="M247">
        <v>6.7749160860542439</v>
      </c>
      <c r="N247">
        <v>2.2196087140578378</v>
      </c>
      <c r="O247">
        <v>2.4436744401455606</v>
      </c>
      <c r="P247">
        <v>2.5197093883317621</v>
      </c>
      <c r="Q247">
        <v>6.5055406116682377</v>
      </c>
      <c r="R247">
        <v>3.683250000000001</v>
      </c>
      <c r="S247">
        <v>5.3419999999999987</v>
      </c>
      <c r="Z247">
        <v>0.22213222660573084</v>
      </c>
      <c r="AA247">
        <v>5.1346948003240405</v>
      </c>
      <c r="AB247">
        <f t="shared" si="3"/>
        <v>4.3261037947515887E-2</v>
      </c>
    </row>
    <row r="248" spans="1:28" x14ac:dyDescent="0.25">
      <c r="A248" s="1" t="s">
        <v>66</v>
      </c>
      <c r="B248" s="1" t="s">
        <v>23</v>
      </c>
      <c r="C248" s="2">
        <v>37</v>
      </c>
      <c r="D248" t="s">
        <v>5</v>
      </c>
      <c r="E248">
        <v>2</v>
      </c>
      <c r="F248">
        <v>27</v>
      </c>
      <c r="G248" s="4">
        <v>93.58</v>
      </c>
      <c r="H248">
        <v>1.9495833333333332</v>
      </c>
      <c r="I248">
        <v>14.334437045913969</v>
      </c>
      <c r="J248">
        <v>8.9031133172100958</v>
      </c>
      <c r="K248">
        <v>8.4613930930466843</v>
      </c>
      <c r="L248">
        <v>4.2765551936681128</v>
      </c>
      <c r="M248">
        <v>2.0585006582239873</v>
      </c>
      <c r="N248">
        <v>4.1848378993785715</v>
      </c>
      <c r="O248">
        <v>6.4028924348226965</v>
      </c>
      <c r="P248">
        <v>2.4316854313894964</v>
      </c>
      <c r="Q248">
        <v>7.4035645686105056</v>
      </c>
      <c r="R248">
        <v>3.7674999999999983</v>
      </c>
      <c r="S248">
        <v>6.0677500000000038</v>
      </c>
      <c r="T248">
        <v>0.72448230459952678</v>
      </c>
      <c r="U248">
        <v>28.482972232117</v>
      </c>
      <c r="V248">
        <v>211.74747964450947</v>
      </c>
      <c r="W248">
        <v>1.4292297474716331</v>
      </c>
      <c r="X248">
        <v>0.43010745362036668</v>
      </c>
      <c r="Y248">
        <v>0.43010745362036668</v>
      </c>
      <c r="Z248">
        <v>0.62328490024709282</v>
      </c>
      <c r="AA248">
        <v>5.0748242455631445</v>
      </c>
      <c r="AB248">
        <f t="shared" si="3"/>
        <v>0.12281901206569332</v>
      </c>
    </row>
    <row r="249" spans="1:28" x14ac:dyDescent="0.25">
      <c r="A249" s="1" t="s">
        <v>68</v>
      </c>
      <c r="B249" s="1" t="s">
        <v>24</v>
      </c>
      <c r="C249" s="2">
        <v>53</v>
      </c>
      <c r="D249" t="s">
        <v>0</v>
      </c>
      <c r="E249">
        <v>2</v>
      </c>
      <c r="F249">
        <v>45</v>
      </c>
      <c r="G249" s="2">
        <v>78.75</v>
      </c>
      <c r="H249">
        <v>0.82894736842105265</v>
      </c>
    </row>
    <row r="250" spans="1:28" x14ac:dyDescent="0.25">
      <c r="A250" s="1" t="s">
        <v>68</v>
      </c>
      <c r="B250" s="1" t="s">
        <v>24</v>
      </c>
      <c r="C250" s="2">
        <v>53</v>
      </c>
      <c r="D250" t="s">
        <v>1</v>
      </c>
      <c r="E250">
        <v>2</v>
      </c>
      <c r="F250">
        <v>45</v>
      </c>
      <c r="G250" s="2">
        <v>78.75</v>
      </c>
      <c r="H250">
        <v>0.82894736842105265</v>
      </c>
      <c r="I250">
        <v>0.15913307450035916</v>
      </c>
      <c r="J250">
        <v>10.776002245314405</v>
      </c>
      <c r="K250">
        <v>9.8234653943211612</v>
      </c>
      <c r="L250">
        <v>8.9148474604188976</v>
      </c>
      <c r="M250">
        <v>4.9141749801751828</v>
      </c>
      <c r="N250">
        <v>0.90861793390226353</v>
      </c>
      <c r="O250">
        <v>4.9092904141459783</v>
      </c>
      <c r="P250">
        <v>0.53406206415620971</v>
      </c>
      <c r="Q250">
        <v>3.7684379358437923</v>
      </c>
      <c r="R250">
        <v>9.7480000000000047</v>
      </c>
      <c r="T250">
        <v>0.26327751770618213</v>
      </c>
      <c r="U250">
        <v>40.977689556373484</v>
      </c>
      <c r="V250">
        <v>224.96849243518471</v>
      </c>
      <c r="W250">
        <v>2.1740570012159512</v>
      </c>
      <c r="X250">
        <v>0.37051686990782878</v>
      </c>
      <c r="Y250">
        <v>0.37051686990782878</v>
      </c>
    </row>
    <row r="251" spans="1:28" x14ac:dyDescent="0.25">
      <c r="A251" s="1" t="s">
        <v>68</v>
      </c>
      <c r="B251" s="1" t="s">
        <v>24</v>
      </c>
      <c r="C251" s="2">
        <v>53</v>
      </c>
      <c r="D251" t="s">
        <v>2</v>
      </c>
      <c r="E251">
        <v>2</v>
      </c>
      <c r="F251">
        <v>45</v>
      </c>
      <c r="G251" s="2">
        <v>78.75</v>
      </c>
      <c r="H251">
        <v>0.82894736842105265</v>
      </c>
      <c r="I251">
        <v>0.22776863943804376</v>
      </c>
      <c r="J251">
        <v>1.3799985780638897</v>
      </c>
      <c r="K251">
        <v>9.2397563389902064</v>
      </c>
      <c r="L251">
        <v>9.2397563389902064</v>
      </c>
      <c r="M251">
        <v>3.3407321396808118</v>
      </c>
      <c r="O251">
        <v>5.8990241993093946</v>
      </c>
      <c r="Q251">
        <v>18.926749999999998</v>
      </c>
      <c r="R251">
        <v>9.6784999999999997</v>
      </c>
      <c r="S251">
        <v>9.2482499999999987</v>
      </c>
    </row>
    <row r="252" spans="1:28" x14ac:dyDescent="0.25">
      <c r="A252" s="1" t="s">
        <v>68</v>
      </c>
      <c r="B252" s="1" t="s">
        <v>24</v>
      </c>
      <c r="C252" s="2">
        <v>53</v>
      </c>
      <c r="D252" t="s">
        <v>3</v>
      </c>
      <c r="E252">
        <v>2</v>
      </c>
      <c r="F252">
        <v>45</v>
      </c>
      <c r="G252" s="2">
        <v>78.75</v>
      </c>
      <c r="H252">
        <v>0.82894736842105265</v>
      </c>
      <c r="I252">
        <v>0.43770217684624224</v>
      </c>
      <c r="J252">
        <v>1.492445408112246</v>
      </c>
      <c r="K252">
        <v>8.2425247233168104</v>
      </c>
      <c r="L252">
        <v>6.0418024087612183</v>
      </c>
      <c r="M252">
        <v>2.4948723472872403</v>
      </c>
      <c r="N252">
        <v>2.2007223145555921</v>
      </c>
      <c r="O252">
        <v>5.7476523760295706</v>
      </c>
      <c r="P252">
        <v>8.6267299786723584</v>
      </c>
      <c r="Q252">
        <v>10.128770021327647</v>
      </c>
      <c r="R252">
        <v>9.5292500000000047</v>
      </c>
      <c r="S252">
        <v>9.2262500000000003</v>
      </c>
      <c r="T252">
        <v>1.2601754706043997</v>
      </c>
      <c r="U252">
        <v>40.9805594150356</v>
      </c>
      <c r="V252">
        <v>258.10298319449629</v>
      </c>
      <c r="W252">
        <v>7.6122078665507731</v>
      </c>
      <c r="X252">
        <v>7.7174820248606391E-2</v>
      </c>
      <c r="Y252">
        <v>7.7174820248606391E-2</v>
      </c>
    </row>
    <row r="253" spans="1:28" x14ac:dyDescent="0.25">
      <c r="A253" s="1" t="s">
        <v>68</v>
      </c>
      <c r="B253" s="1" t="s">
        <v>24</v>
      </c>
      <c r="C253" s="2">
        <v>53</v>
      </c>
      <c r="D253" t="s">
        <v>4</v>
      </c>
      <c r="E253">
        <v>2</v>
      </c>
      <c r="F253">
        <v>45</v>
      </c>
      <c r="G253" s="2">
        <v>78.75</v>
      </c>
      <c r="H253">
        <v>0.82894736842105265</v>
      </c>
      <c r="I253">
        <v>0.21921235903346742</v>
      </c>
      <c r="J253">
        <v>4.5171579311657588</v>
      </c>
      <c r="K253">
        <v>9.2273192274645019</v>
      </c>
      <c r="L253">
        <v>8.295041624446899</v>
      </c>
      <c r="M253">
        <v>2.2774700654513653</v>
      </c>
      <c r="N253">
        <v>0.93227760301760298</v>
      </c>
      <c r="O253">
        <v>6.9498491620131366</v>
      </c>
      <c r="P253">
        <v>3.6111551650051581</v>
      </c>
      <c r="Q253">
        <v>13.843594834994839</v>
      </c>
      <c r="R253">
        <v>9.6862500000000011</v>
      </c>
      <c r="S253">
        <v>7.768499999999996</v>
      </c>
    </row>
    <row r="254" spans="1:28" x14ac:dyDescent="0.25">
      <c r="A254" s="1" t="s">
        <v>68</v>
      </c>
      <c r="B254" s="1" t="s">
        <v>24</v>
      </c>
      <c r="C254" s="2">
        <v>53</v>
      </c>
      <c r="D254" t="s">
        <v>5</v>
      </c>
      <c r="E254">
        <v>2</v>
      </c>
      <c r="F254">
        <v>45</v>
      </c>
      <c r="G254" s="2">
        <v>78.75</v>
      </c>
      <c r="H254">
        <v>0.82894736842105265</v>
      </c>
      <c r="I254">
        <v>0.41080708747976558</v>
      </c>
      <c r="J254">
        <v>2.8634243525151413</v>
      </c>
      <c r="K254">
        <v>7.9717058358792148</v>
      </c>
      <c r="L254">
        <v>5.6277155644171071</v>
      </c>
      <c r="M254">
        <v>4.5869166250966185</v>
      </c>
      <c r="N254">
        <v>2.3439902714621077</v>
      </c>
      <c r="O254">
        <v>3.3847892107825963</v>
      </c>
      <c r="P254">
        <v>8.2117222387615385</v>
      </c>
      <c r="Q254">
        <v>10.263277761238463</v>
      </c>
      <c r="R254">
        <v>9.5452500000000029</v>
      </c>
      <c r="S254">
        <v>8.9297499999999985</v>
      </c>
      <c r="T254">
        <v>1.0659602017449905</v>
      </c>
      <c r="U254">
        <v>64.313209513339771</v>
      </c>
      <c r="V254">
        <v>245.5968258118823</v>
      </c>
      <c r="W254">
        <v>5.2343991354138124</v>
      </c>
      <c r="X254">
        <v>0.24169437776560107</v>
      </c>
      <c r="Y254">
        <v>0.24169437776560107</v>
      </c>
    </row>
    <row r="255" spans="1:28" x14ac:dyDescent="0.25">
      <c r="A255" s="1" t="s">
        <v>68</v>
      </c>
      <c r="B255" s="1" t="s">
        <v>24</v>
      </c>
      <c r="C255" s="2">
        <v>53</v>
      </c>
      <c r="D255" t="s">
        <v>6</v>
      </c>
      <c r="E255">
        <v>2</v>
      </c>
      <c r="F255">
        <v>45</v>
      </c>
      <c r="G255" s="2">
        <v>78.75</v>
      </c>
      <c r="H255">
        <v>0.82894736842105265</v>
      </c>
      <c r="I255">
        <v>1.2761079881072619</v>
      </c>
      <c r="J255">
        <v>7.1984910868131378</v>
      </c>
      <c r="K255">
        <v>10.287255756547003</v>
      </c>
      <c r="L255">
        <v>7.5351554295836074</v>
      </c>
      <c r="M255">
        <v>4.7663292756289</v>
      </c>
      <c r="N255">
        <v>2.7521003269633955</v>
      </c>
      <c r="O255">
        <v>5.5209264809181029</v>
      </c>
      <c r="P255">
        <v>7.5887376679507668</v>
      </c>
      <c r="Q255">
        <v>8.3762623320492366</v>
      </c>
      <c r="R255">
        <v>9.1915000000000049</v>
      </c>
      <c r="S255">
        <v>6.7734999999999985</v>
      </c>
      <c r="T255">
        <v>0.72155089719092191</v>
      </c>
      <c r="U255">
        <v>37.078120108934904</v>
      </c>
      <c r="V255">
        <v>222.8724923107784</v>
      </c>
      <c r="W255">
        <v>1.84107934058988</v>
      </c>
      <c r="X255">
        <v>0.33689636015453422</v>
      </c>
      <c r="Y255">
        <v>0.33689636015453422</v>
      </c>
    </row>
    <row r="256" spans="1:28" x14ac:dyDescent="0.25">
      <c r="A256" s="1" t="s">
        <v>68</v>
      </c>
      <c r="B256" s="1" t="s">
        <v>24</v>
      </c>
      <c r="C256" s="2">
        <v>53</v>
      </c>
      <c r="D256" t="s">
        <v>7</v>
      </c>
      <c r="E256">
        <v>2</v>
      </c>
      <c r="F256">
        <v>45</v>
      </c>
      <c r="G256" s="2">
        <v>78.75</v>
      </c>
      <c r="H256">
        <v>0.82894736842105265</v>
      </c>
      <c r="I256">
        <v>2.1662047216332092</v>
      </c>
      <c r="J256">
        <v>4.1879280979971085</v>
      </c>
      <c r="K256">
        <v>7.7487971627374828</v>
      </c>
      <c r="L256">
        <v>3.2750811034314657</v>
      </c>
      <c r="M256">
        <v>2.167622041373432</v>
      </c>
      <c r="N256">
        <v>4.4737160593060175</v>
      </c>
      <c r="O256">
        <v>5.5811751213640513</v>
      </c>
      <c r="P256">
        <v>7.1053131151394027</v>
      </c>
      <c r="Q256">
        <v>9.9139368848605969</v>
      </c>
      <c r="R256">
        <v>8.9372499999999988</v>
      </c>
      <c r="S256">
        <v>8.0820000000000007</v>
      </c>
      <c r="T256">
        <v>1.5170470213554625</v>
      </c>
      <c r="U256">
        <v>47.956295033427118</v>
      </c>
      <c r="V256">
        <v>231.28782316199093</v>
      </c>
      <c r="W256">
        <v>2.724386541716445</v>
      </c>
      <c r="X256">
        <v>0.33568747958571882</v>
      </c>
      <c r="Y256">
        <v>0.33568747958571882</v>
      </c>
    </row>
    <row r="257" spans="1:28" x14ac:dyDescent="0.25">
      <c r="A257" s="1" t="s">
        <v>68</v>
      </c>
      <c r="B257" s="1" t="s">
        <v>24</v>
      </c>
      <c r="C257" s="2">
        <v>53</v>
      </c>
      <c r="D257" t="s">
        <v>8</v>
      </c>
      <c r="E257">
        <v>2</v>
      </c>
      <c r="F257">
        <v>45</v>
      </c>
      <c r="G257" s="2">
        <v>78.75</v>
      </c>
      <c r="H257">
        <v>0.82894736842105265</v>
      </c>
      <c r="I257">
        <v>3.1777349044976377</v>
      </c>
      <c r="J257">
        <v>12.601264630543117</v>
      </c>
      <c r="K257">
        <v>8.4041724474698576</v>
      </c>
      <c r="L257">
        <v>4.2788510124158803</v>
      </c>
      <c r="M257">
        <v>2.0126035201545154</v>
      </c>
      <c r="N257">
        <v>4.1253214350539773</v>
      </c>
      <c r="O257">
        <v>6.3915689273153422</v>
      </c>
      <c r="P257">
        <v>3.0057421934807991</v>
      </c>
      <c r="Q257">
        <v>9.4047578065191999</v>
      </c>
      <c r="R257">
        <v>8.6577500000000001</v>
      </c>
      <c r="S257">
        <v>3.7527499999999989</v>
      </c>
      <c r="T257">
        <v>0.60630306933966016</v>
      </c>
      <c r="U257">
        <v>20.784853666981292</v>
      </c>
      <c r="V257">
        <v>213.33447386332045</v>
      </c>
      <c r="W257">
        <v>1.3051985170624327</v>
      </c>
      <c r="X257">
        <v>0.34838132571383001</v>
      </c>
      <c r="Y257">
        <v>0.34838132571383001</v>
      </c>
    </row>
    <row r="258" spans="1:28" x14ac:dyDescent="0.25">
      <c r="A258" s="1" t="s">
        <v>68</v>
      </c>
      <c r="B258" s="1" t="s">
        <v>24</v>
      </c>
      <c r="C258" s="2">
        <v>53</v>
      </c>
      <c r="D258" t="s">
        <v>9</v>
      </c>
      <c r="E258">
        <v>2</v>
      </c>
      <c r="F258">
        <v>45</v>
      </c>
      <c r="G258" s="2">
        <v>78.75</v>
      </c>
      <c r="H258">
        <v>0.82894736842105265</v>
      </c>
      <c r="I258">
        <v>7.1075733154242506</v>
      </c>
      <c r="J258">
        <v>8.5861947453745131</v>
      </c>
      <c r="K258">
        <v>7.1314770400644694</v>
      </c>
      <c r="L258">
        <v>3.1865085086284681</v>
      </c>
      <c r="M258">
        <v>2.3924748661216459</v>
      </c>
      <c r="N258">
        <v>3.9449685314360012</v>
      </c>
      <c r="O258">
        <v>4.7390021739428239</v>
      </c>
      <c r="P258">
        <v>5.6403184401701338</v>
      </c>
      <c r="Q258">
        <v>7.6439315598298663</v>
      </c>
      <c r="R258">
        <v>7.0230000000000032</v>
      </c>
      <c r="S258">
        <v>6.2612499999999969</v>
      </c>
      <c r="T258">
        <v>1.4644385984674766</v>
      </c>
      <c r="U258">
        <v>52.497983462024791</v>
      </c>
      <c r="V258">
        <v>235.57994626235862</v>
      </c>
      <c r="W258">
        <v>3.5939107913012003</v>
      </c>
      <c r="X258">
        <v>0.3418094239251242</v>
      </c>
      <c r="Y258">
        <v>0.3418094239251242</v>
      </c>
      <c r="Z258">
        <v>3.0538749325922856</v>
      </c>
      <c r="AA258">
        <v>4.0877385105828878</v>
      </c>
      <c r="AB258">
        <f t="shared" si="3"/>
        <v>0.7470817726442146</v>
      </c>
    </row>
    <row r="259" spans="1:28" x14ac:dyDescent="0.25">
      <c r="A259" s="1" t="s">
        <v>68</v>
      </c>
      <c r="B259" s="1" t="s">
        <v>24</v>
      </c>
      <c r="C259" s="2">
        <v>53</v>
      </c>
      <c r="D259" t="s">
        <v>10</v>
      </c>
      <c r="E259">
        <v>2</v>
      </c>
      <c r="F259">
        <v>45</v>
      </c>
      <c r="G259" s="2">
        <v>78.75</v>
      </c>
      <c r="H259">
        <v>0.82894736842105265</v>
      </c>
      <c r="I259">
        <v>2.2243002107728636</v>
      </c>
      <c r="J259">
        <v>10.858018931640515</v>
      </c>
      <c r="K259">
        <v>8.1458746255207899</v>
      </c>
      <c r="L259">
        <v>3.1743055583265232</v>
      </c>
      <c r="M259">
        <v>3.243284257803297</v>
      </c>
      <c r="N259">
        <v>4.9715690671942667</v>
      </c>
      <c r="O259">
        <v>4.9025903677174929</v>
      </c>
      <c r="P259">
        <v>7.0508845307784611</v>
      </c>
      <c r="Q259">
        <v>6.7013654692215425</v>
      </c>
      <c r="R259">
        <v>8.9215000000000018</v>
      </c>
      <c r="S259">
        <v>4.8307500000000019</v>
      </c>
      <c r="T259">
        <v>1.5985195560234973</v>
      </c>
      <c r="U259">
        <v>45.471520264383209</v>
      </c>
      <c r="V259">
        <v>230.32689882133118</v>
      </c>
      <c r="W259">
        <v>2.2246651849840444</v>
      </c>
      <c r="X259">
        <v>0.27674019022861135</v>
      </c>
      <c r="Y259">
        <v>0.27674019022861135</v>
      </c>
    </row>
    <row r="260" spans="1:28" x14ac:dyDescent="0.25">
      <c r="A260" s="1" t="s">
        <v>68</v>
      </c>
      <c r="B260" s="1" t="s">
        <v>24</v>
      </c>
      <c r="C260" s="2">
        <v>53</v>
      </c>
      <c r="D260" t="s">
        <v>11</v>
      </c>
      <c r="E260">
        <v>2</v>
      </c>
      <c r="F260">
        <v>45</v>
      </c>
      <c r="G260" s="2">
        <v>78.75</v>
      </c>
      <c r="H260">
        <v>0.82894736842105265</v>
      </c>
      <c r="I260">
        <v>6.6218411434554945</v>
      </c>
      <c r="J260">
        <v>4.6561291015360649</v>
      </c>
      <c r="K260">
        <v>7.3666634337717767</v>
      </c>
      <c r="L260">
        <v>5.9300899747239901</v>
      </c>
      <c r="M260">
        <v>0.67466335555742685</v>
      </c>
      <c r="N260">
        <v>1.4365734590477865</v>
      </c>
      <c r="O260">
        <v>6.6920000782143498</v>
      </c>
      <c r="P260">
        <v>5.8822945614796538</v>
      </c>
      <c r="Q260">
        <v>9.0949554385203442</v>
      </c>
      <c r="R260">
        <v>7.285499999999999</v>
      </c>
      <c r="S260">
        <v>7.691749999999999</v>
      </c>
      <c r="T260">
        <v>0.42511444245886726</v>
      </c>
      <c r="U260">
        <v>41.849764542114436</v>
      </c>
      <c r="V260">
        <v>232.91837993938796</v>
      </c>
      <c r="W260">
        <v>1.8205955958542823</v>
      </c>
      <c r="X260">
        <v>0.14593614730428414</v>
      </c>
      <c r="Y260">
        <v>0.14593614730428414</v>
      </c>
      <c r="Z260">
        <v>3.2381772024045277</v>
      </c>
      <c r="AA260">
        <v>4.5918617645458806</v>
      </c>
      <c r="AB260">
        <f t="shared" si="3"/>
        <v>0.70519919118792818</v>
      </c>
    </row>
    <row r="261" spans="1:28" x14ac:dyDescent="0.25">
      <c r="A261" s="1" t="s">
        <v>68</v>
      </c>
      <c r="B261" s="1" t="s">
        <v>24</v>
      </c>
      <c r="C261" s="2">
        <v>53</v>
      </c>
      <c r="D261" t="s">
        <v>12</v>
      </c>
      <c r="E261">
        <v>2</v>
      </c>
      <c r="F261">
        <v>45</v>
      </c>
      <c r="G261" s="2">
        <v>78.75</v>
      </c>
      <c r="H261">
        <v>0.82894736842105265</v>
      </c>
      <c r="I261">
        <v>2.3162284246752867</v>
      </c>
      <c r="J261">
        <v>11.409566061768395</v>
      </c>
      <c r="K261">
        <v>7.0413932619466291</v>
      </c>
      <c r="L261">
        <v>3.912779235888312</v>
      </c>
      <c r="M261">
        <v>2.3247445548772419</v>
      </c>
      <c r="N261">
        <v>3.1286140260583171</v>
      </c>
      <c r="O261">
        <v>4.7166487070693872</v>
      </c>
      <c r="P261">
        <v>7.0232628958598511</v>
      </c>
      <c r="Q261">
        <v>6.3342371041401506</v>
      </c>
      <c r="R261">
        <v>8.8965000000000032</v>
      </c>
      <c r="S261">
        <v>4.4609999999999985</v>
      </c>
      <c r="T261">
        <v>0.89547178712026965</v>
      </c>
      <c r="U261">
        <v>40.477615184237251</v>
      </c>
      <c r="V261">
        <v>225.1347374864865</v>
      </c>
      <c r="W261">
        <v>2.0519307054218441</v>
      </c>
      <c r="X261">
        <v>0.3420482625203411</v>
      </c>
      <c r="Y261">
        <v>0.3420482625203411</v>
      </c>
    </row>
    <row r="262" spans="1:28" x14ac:dyDescent="0.25">
      <c r="A262" s="1" t="s">
        <v>68</v>
      </c>
      <c r="B262" s="1" t="s">
        <v>24</v>
      </c>
      <c r="C262" s="2">
        <v>53</v>
      </c>
      <c r="D262" t="s">
        <v>13</v>
      </c>
      <c r="E262">
        <v>2</v>
      </c>
      <c r="F262">
        <v>45</v>
      </c>
      <c r="G262" s="2">
        <v>78.75</v>
      </c>
      <c r="H262">
        <v>0.82894736842105265</v>
      </c>
      <c r="I262">
        <v>5.2335112104376718</v>
      </c>
      <c r="J262">
        <v>13.101852662930691</v>
      </c>
      <c r="K262">
        <v>8.0003297823913488</v>
      </c>
      <c r="L262">
        <v>2.5874606757995835</v>
      </c>
      <c r="M262">
        <v>3.4259042931049231</v>
      </c>
      <c r="N262">
        <v>5.4128691065917653</v>
      </c>
      <c r="O262">
        <v>4.5744254892864262</v>
      </c>
      <c r="P262">
        <v>6.4774255584756872</v>
      </c>
      <c r="Q262">
        <v>4.9383244415243155</v>
      </c>
      <c r="R262">
        <v>7.9555000000000007</v>
      </c>
      <c r="S262">
        <v>3.460250000000002</v>
      </c>
      <c r="T262">
        <v>2.1141993880637995</v>
      </c>
      <c r="U262">
        <v>55.237423800246752</v>
      </c>
      <c r="V262">
        <v>237.93272718592354</v>
      </c>
      <c r="W262">
        <v>3.7958110015915048</v>
      </c>
      <c r="X262">
        <v>0.31162134958847409</v>
      </c>
      <c r="Y262">
        <v>0.31162134958847409</v>
      </c>
      <c r="Z262">
        <v>1.9605519219129726</v>
      </c>
      <c r="AA262">
        <v>4.4713891283700642</v>
      </c>
      <c r="AB262">
        <f t="shared" ref="AB262:AB324" si="4">Z262/AA262</f>
        <v>0.43846595892843798</v>
      </c>
    </row>
    <row r="263" spans="1:28" x14ac:dyDescent="0.25">
      <c r="A263" s="1" t="s">
        <v>68</v>
      </c>
      <c r="B263" s="1" t="s">
        <v>24</v>
      </c>
      <c r="C263" s="2">
        <v>53</v>
      </c>
      <c r="D263" t="s">
        <v>14</v>
      </c>
      <c r="E263">
        <v>2</v>
      </c>
      <c r="F263">
        <v>45</v>
      </c>
      <c r="G263" s="2">
        <v>78.75</v>
      </c>
      <c r="H263">
        <v>0.82894736842105265</v>
      </c>
      <c r="I263">
        <v>6.0057776508470235</v>
      </c>
      <c r="J263">
        <v>9.805179215541747</v>
      </c>
      <c r="K263">
        <v>8.8847512624237659</v>
      </c>
      <c r="L263">
        <v>4.1297625973384946</v>
      </c>
      <c r="M263">
        <v>4.7400110993587523</v>
      </c>
      <c r="N263">
        <v>4.7549886650852713</v>
      </c>
      <c r="O263">
        <v>4.1447401630650136</v>
      </c>
      <c r="P263">
        <v>5.8992237351134023</v>
      </c>
      <c r="Q263">
        <v>7.2842762648866</v>
      </c>
      <c r="R263">
        <v>7.5955000000000013</v>
      </c>
      <c r="S263">
        <v>5.588000000000001</v>
      </c>
      <c r="T263">
        <v>1.2097317167439288</v>
      </c>
      <c r="U263">
        <v>35.97945486630244</v>
      </c>
      <c r="V263">
        <v>220.00375361311205</v>
      </c>
      <c r="W263">
        <v>2.368565845683821</v>
      </c>
      <c r="X263">
        <v>0.51187892417473368</v>
      </c>
      <c r="Y263">
        <v>0.51187892417473368</v>
      </c>
      <c r="Z263">
        <v>3.118450775542343</v>
      </c>
      <c r="AA263">
        <v>4.5070866650830164</v>
      </c>
      <c r="AB263">
        <f t="shared" si="4"/>
        <v>0.69189944797409486</v>
      </c>
    </row>
    <row r="264" spans="1:28" x14ac:dyDescent="0.25">
      <c r="A264" s="1" t="s">
        <v>68</v>
      </c>
      <c r="B264" s="1" t="s">
        <v>24</v>
      </c>
      <c r="C264" s="2">
        <v>53</v>
      </c>
      <c r="D264" t="s">
        <v>15</v>
      </c>
      <c r="E264">
        <v>2</v>
      </c>
      <c r="F264">
        <v>45</v>
      </c>
      <c r="G264" s="2">
        <v>78.75</v>
      </c>
      <c r="H264">
        <v>0.82894736842105265</v>
      </c>
      <c r="I264">
        <v>6.7506620898556715</v>
      </c>
      <c r="J264">
        <v>6.0266337258779297</v>
      </c>
      <c r="K264">
        <v>10.106771536131292</v>
      </c>
      <c r="L264">
        <v>4.5779521564603431</v>
      </c>
      <c r="M264">
        <v>2.2900521305293973</v>
      </c>
      <c r="N264">
        <v>5.5288193796709493</v>
      </c>
      <c r="O264">
        <v>7.8167194056018952</v>
      </c>
      <c r="P264">
        <v>5.4197823538605832</v>
      </c>
      <c r="Q264">
        <v>8.9764676461394188</v>
      </c>
      <c r="R264">
        <v>7.2182500000000047</v>
      </c>
      <c r="S264">
        <v>7.1779999999999973</v>
      </c>
      <c r="T264">
        <v>2.1416854203837721</v>
      </c>
      <c r="U264">
        <v>54.782049472987389</v>
      </c>
      <c r="V264">
        <v>239.27143328004325</v>
      </c>
      <c r="W264">
        <v>2.6288295477168071</v>
      </c>
      <c r="X264">
        <v>0.17456176135127777</v>
      </c>
      <c r="Y264">
        <v>0.17456176135127777</v>
      </c>
      <c r="Z264">
        <v>2.5630126675760581</v>
      </c>
      <c r="AA264">
        <v>4.6182143356511638</v>
      </c>
      <c r="AB264">
        <f t="shared" si="4"/>
        <v>0.55497915022921429</v>
      </c>
    </row>
    <row r="265" spans="1:28" x14ac:dyDescent="0.25">
      <c r="A265" s="1" t="s">
        <v>68</v>
      </c>
      <c r="B265" s="1" t="s">
        <v>24</v>
      </c>
      <c r="C265" s="2">
        <v>53</v>
      </c>
      <c r="D265" t="s">
        <v>16</v>
      </c>
      <c r="E265">
        <v>2</v>
      </c>
      <c r="F265">
        <v>45</v>
      </c>
      <c r="G265" s="2">
        <v>78.75</v>
      </c>
      <c r="H265">
        <v>0.82894736842105265</v>
      </c>
      <c r="I265">
        <v>14.030656542095876</v>
      </c>
      <c r="J265">
        <v>2.9537310189011983</v>
      </c>
      <c r="K265">
        <v>6.0823949705874929</v>
      </c>
      <c r="L265">
        <v>3.9442427018379238</v>
      </c>
      <c r="M265">
        <v>3.3912905774699826</v>
      </c>
      <c r="N265">
        <v>2.1381522687495691</v>
      </c>
      <c r="O265">
        <v>2.6911043931175103</v>
      </c>
      <c r="P265">
        <v>5.7527314330543931</v>
      </c>
      <c r="Q265">
        <v>6.6757685669456066</v>
      </c>
      <c r="R265">
        <v>3.522750000000002</v>
      </c>
      <c r="S265">
        <v>8.9057499999999976</v>
      </c>
    </row>
    <row r="266" spans="1:28" x14ac:dyDescent="0.25">
      <c r="A266" s="1" t="s">
        <v>68</v>
      </c>
      <c r="B266" s="1" t="s">
        <v>24</v>
      </c>
      <c r="C266" s="2">
        <v>53</v>
      </c>
      <c r="D266" t="s">
        <v>17</v>
      </c>
      <c r="E266">
        <v>2</v>
      </c>
      <c r="F266">
        <v>45</v>
      </c>
      <c r="G266" s="2">
        <v>78.75</v>
      </c>
      <c r="H266">
        <v>0.82894736842105265</v>
      </c>
    </row>
    <row r="267" spans="1:28" x14ac:dyDescent="0.25">
      <c r="A267" s="5" t="s">
        <v>67</v>
      </c>
      <c r="B267" s="5" t="s">
        <v>24</v>
      </c>
      <c r="C267" s="4">
        <v>34</v>
      </c>
      <c r="D267" s="6" t="s">
        <v>0</v>
      </c>
      <c r="E267">
        <v>2</v>
      </c>
      <c r="F267">
        <v>24</v>
      </c>
      <c r="G267" s="4">
        <v>80.66</v>
      </c>
      <c r="H267">
        <v>1.3009677419354839</v>
      </c>
      <c r="I267">
        <v>2.4013721358723887</v>
      </c>
      <c r="J267">
        <v>2.6398025626434647</v>
      </c>
      <c r="K267">
        <v>9.862584474206944</v>
      </c>
      <c r="L267">
        <v>4.0826519439156153</v>
      </c>
      <c r="M267">
        <v>2.8303722799396507</v>
      </c>
      <c r="N267">
        <v>5.7799325302913287</v>
      </c>
      <c r="O267">
        <v>7.0322121942672933</v>
      </c>
      <c r="P267">
        <v>8.2893339286673466</v>
      </c>
      <c r="Q267">
        <v>10.328416071332647</v>
      </c>
      <c r="R267">
        <v>9.3472499999999954</v>
      </c>
      <c r="S267">
        <v>9.2704999999999984</v>
      </c>
      <c r="T267">
        <v>1.9550698490544309</v>
      </c>
      <c r="U267">
        <v>47.83596143085316</v>
      </c>
      <c r="V267">
        <v>233.05032460812248</v>
      </c>
      <c r="W267">
        <v>4.2475608394204514</v>
      </c>
      <c r="X267">
        <v>0.43900719944038302</v>
      </c>
      <c r="Y267">
        <v>0.43900719944038302</v>
      </c>
    </row>
    <row r="268" spans="1:28" x14ac:dyDescent="0.25">
      <c r="A268" s="5" t="s">
        <v>67</v>
      </c>
      <c r="B268" s="5" t="s">
        <v>24</v>
      </c>
      <c r="C268" s="4">
        <v>34</v>
      </c>
      <c r="D268" s="6" t="s">
        <v>1</v>
      </c>
      <c r="E268">
        <v>2</v>
      </c>
      <c r="F268">
        <v>24</v>
      </c>
      <c r="G268" s="4">
        <v>80.66</v>
      </c>
      <c r="H268">
        <v>1.3009677419354839</v>
      </c>
      <c r="I268">
        <v>1.0511310745564555</v>
      </c>
      <c r="J268">
        <v>9.0596323836378012</v>
      </c>
      <c r="K268">
        <v>8.1228739885815529</v>
      </c>
      <c r="L268">
        <v>3.5119526928044351</v>
      </c>
      <c r="M268">
        <v>4.2829093307424291</v>
      </c>
      <c r="N268">
        <v>4.6109212957771177</v>
      </c>
      <c r="O268">
        <v>3.8399646578391238</v>
      </c>
      <c r="P268">
        <v>8.9745834660771706</v>
      </c>
      <c r="Q268">
        <v>6.4069165339228249</v>
      </c>
      <c r="R268">
        <v>10.056999999999995</v>
      </c>
      <c r="S268">
        <v>5.3245000000000005</v>
      </c>
      <c r="T268">
        <v>0.84601774838012644</v>
      </c>
      <c r="U268">
        <v>25.948171678039369</v>
      </c>
      <c r="V268">
        <v>211.02913348526738</v>
      </c>
      <c r="W268">
        <v>2.0902292799451963</v>
      </c>
      <c r="X268">
        <v>0.65946988256369798</v>
      </c>
      <c r="Y268">
        <v>0.65946988256369798</v>
      </c>
    </row>
    <row r="269" spans="1:28" x14ac:dyDescent="0.25">
      <c r="A269" s="5" t="s">
        <v>67</v>
      </c>
      <c r="B269" s="5" t="s">
        <v>24</v>
      </c>
      <c r="C269" s="4">
        <v>34</v>
      </c>
      <c r="D269" s="6" t="s">
        <v>2</v>
      </c>
      <c r="E269">
        <v>2</v>
      </c>
      <c r="F269">
        <v>24</v>
      </c>
      <c r="G269" s="4">
        <v>80.66</v>
      </c>
      <c r="H269">
        <v>1.3009677419354839</v>
      </c>
      <c r="I269">
        <v>11.568974125531859</v>
      </c>
      <c r="J269">
        <v>10.693880157436094</v>
      </c>
      <c r="K269">
        <v>7.8602588971309482</v>
      </c>
      <c r="L269">
        <v>4.5144375360675122</v>
      </c>
      <c r="M269">
        <v>3.2229779319089582</v>
      </c>
      <c r="N269">
        <v>3.345821361063436</v>
      </c>
      <c r="O269">
        <v>4.63728096522199</v>
      </c>
      <c r="P269">
        <v>3.8414128775663769</v>
      </c>
      <c r="Q269">
        <v>5.462587122433618</v>
      </c>
      <c r="R269">
        <v>4.7682499999999948</v>
      </c>
      <c r="S269">
        <v>4.5357500000000002</v>
      </c>
    </row>
    <row r="270" spans="1:28" x14ac:dyDescent="0.25">
      <c r="A270" s="1" t="s">
        <v>69</v>
      </c>
      <c r="B270" s="1" t="s">
        <v>24</v>
      </c>
      <c r="C270" s="2">
        <v>34</v>
      </c>
      <c r="D270" t="s">
        <v>0</v>
      </c>
      <c r="E270">
        <v>2</v>
      </c>
      <c r="F270">
        <v>30</v>
      </c>
      <c r="G270" s="2">
        <v>118.26</v>
      </c>
      <c r="H270">
        <v>1.3438000000000001</v>
      </c>
      <c r="I270">
        <v>1.0934811717962276</v>
      </c>
      <c r="J270">
        <v>6.3346298591817494</v>
      </c>
      <c r="K270">
        <v>10.499811336732542</v>
      </c>
      <c r="L270">
        <v>4.8943198072341385</v>
      </c>
      <c r="M270">
        <v>2.7477556102694001</v>
      </c>
      <c r="N270">
        <v>5.6054915294984031</v>
      </c>
      <c r="O270">
        <v>7.7520557264631416</v>
      </c>
      <c r="P270">
        <v>8.7807564997662979</v>
      </c>
      <c r="Q270">
        <v>8.3357435002337041</v>
      </c>
      <c r="R270">
        <v>9.5025000000000048</v>
      </c>
      <c r="S270">
        <v>7.6139999999999972</v>
      </c>
      <c r="T270">
        <v>1.0083160332693459</v>
      </c>
      <c r="U270">
        <v>25.438879033242436</v>
      </c>
      <c r="V270">
        <v>210.99082190878431</v>
      </c>
      <c r="W270">
        <v>1.4879667129407192</v>
      </c>
      <c r="X270">
        <v>0.46855738572669936</v>
      </c>
      <c r="Y270">
        <v>0.46855738572669936</v>
      </c>
    </row>
    <row r="271" spans="1:28" x14ac:dyDescent="0.25">
      <c r="A271" s="1" t="s">
        <v>69</v>
      </c>
      <c r="B271" s="1" t="s">
        <v>24</v>
      </c>
      <c r="C271" s="2">
        <v>34</v>
      </c>
      <c r="D271" t="s">
        <v>1</v>
      </c>
      <c r="E271">
        <v>2</v>
      </c>
      <c r="F271">
        <v>30</v>
      </c>
      <c r="G271" s="2">
        <v>118.26</v>
      </c>
      <c r="H271">
        <v>1.3438000000000001</v>
      </c>
      <c r="I271">
        <v>2.8550742697407001</v>
      </c>
      <c r="J271">
        <v>1.5854581712401337</v>
      </c>
      <c r="K271">
        <v>9.7651033196113435</v>
      </c>
      <c r="L271">
        <v>6.3879077415640406</v>
      </c>
      <c r="M271">
        <v>5.5581271202150377</v>
      </c>
      <c r="N271">
        <v>3.3771955780473029</v>
      </c>
      <c r="O271">
        <v>4.2069761993963057</v>
      </c>
      <c r="P271">
        <v>8.0618409533073958</v>
      </c>
      <c r="Q271">
        <v>9.6719090466926048</v>
      </c>
      <c r="R271">
        <v>8.9117500000000049</v>
      </c>
      <c r="S271">
        <v>8.8219999999999956</v>
      </c>
      <c r="T271">
        <v>1.3870280392673358</v>
      </c>
      <c r="U271">
        <v>58.082329530284362</v>
      </c>
      <c r="V271">
        <v>240.38164889121271</v>
      </c>
      <c r="W271">
        <v>4.1244228359298729</v>
      </c>
      <c r="X271">
        <v>0.28654745430686401</v>
      </c>
      <c r="Y271">
        <v>0.28654745430686401</v>
      </c>
    </row>
    <row r="272" spans="1:28" x14ac:dyDescent="0.25">
      <c r="A272" s="1" t="s">
        <v>69</v>
      </c>
      <c r="B272" s="1" t="s">
        <v>24</v>
      </c>
      <c r="C272" s="2">
        <v>34</v>
      </c>
      <c r="D272" t="s">
        <v>2</v>
      </c>
      <c r="E272">
        <v>2</v>
      </c>
      <c r="F272">
        <v>30</v>
      </c>
      <c r="G272" s="2">
        <v>118.26</v>
      </c>
      <c r="H272">
        <v>1.3438000000000001</v>
      </c>
      <c r="I272">
        <v>5.7112533654887248</v>
      </c>
      <c r="J272">
        <v>3.9617215979925557</v>
      </c>
      <c r="K272">
        <v>9.2908796126541873</v>
      </c>
      <c r="L272">
        <v>5.0890734170805452</v>
      </c>
      <c r="M272">
        <v>4.3161043744387593</v>
      </c>
      <c r="N272">
        <v>4.2018061955736421</v>
      </c>
      <c r="O272">
        <v>4.974775238215428</v>
      </c>
      <c r="P272">
        <v>6.8202174259572175</v>
      </c>
      <c r="Q272">
        <v>8.8637825740427871</v>
      </c>
      <c r="R272">
        <v>7.4622500000000045</v>
      </c>
      <c r="S272">
        <v>8.2217500000000001</v>
      </c>
      <c r="T272">
        <v>1.3262812057874165</v>
      </c>
      <c r="U272">
        <v>44.63901430582375</v>
      </c>
      <c r="V272">
        <v>228.56091763447907</v>
      </c>
      <c r="W272">
        <v>2.3411421918986628</v>
      </c>
      <c r="X272">
        <v>0.33090663980155643</v>
      </c>
      <c r="Y272">
        <v>0.33090663980155643</v>
      </c>
      <c r="Z272">
        <v>3.3623358439401123</v>
      </c>
      <c r="AA272">
        <v>3.3958670942843279</v>
      </c>
      <c r="AB272">
        <f t="shared" si="4"/>
        <v>0.99012586493721944</v>
      </c>
    </row>
    <row r="273" spans="1:28" x14ac:dyDescent="0.25">
      <c r="A273" s="1" t="s">
        <v>69</v>
      </c>
      <c r="B273" s="1" t="s">
        <v>24</v>
      </c>
      <c r="C273" s="2">
        <v>34</v>
      </c>
      <c r="D273" t="s">
        <v>3</v>
      </c>
      <c r="E273">
        <v>2</v>
      </c>
      <c r="F273">
        <v>30</v>
      </c>
      <c r="G273" s="2">
        <v>118.26</v>
      </c>
      <c r="H273">
        <v>1.3438000000000001</v>
      </c>
      <c r="I273">
        <v>5.7419325297372605</v>
      </c>
      <c r="J273">
        <v>6.2594184407725262</v>
      </c>
      <c r="K273">
        <v>12.075248784358848</v>
      </c>
      <c r="L273">
        <v>6.5964972165607172</v>
      </c>
      <c r="M273">
        <v>2.5053650729815011</v>
      </c>
      <c r="N273">
        <v>5.4787515677981311</v>
      </c>
      <c r="O273">
        <v>9.5698837113773472</v>
      </c>
      <c r="P273">
        <v>6.6038283363166244</v>
      </c>
      <c r="Q273">
        <v>8.4809216636833753</v>
      </c>
      <c r="R273">
        <v>7.4460000000000051</v>
      </c>
      <c r="S273">
        <v>7.6387499999999946</v>
      </c>
      <c r="T273">
        <v>1.5691203977657453</v>
      </c>
      <c r="U273">
        <v>40.503229979606658</v>
      </c>
      <c r="V273">
        <v>224.39003795955736</v>
      </c>
      <c r="W273">
        <v>2.1793163320631588</v>
      </c>
      <c r="X273">
        <v>0.38309304304775793</v>
      </c>
      <c r="Y273">
        <v>0.38309304304775793</v>
      </c>
      <c r="Z273">
        <v>1.1812723199602222</v>
      </c>
      <c r="AA273">
        <v>1.5112146011133003</v>
      </c>
      <c r="AB273">
        <f t="shared" si="4"/>
        <v>0.7816707958551935</v>
      </c>
    </row>
    <row r="274" spans="1:28" x14ac:dyDescent="0.25">
      <c r="A274" s="1" t="s">
        <v>69</v>
      </c>
      <c r="B274" s="1" t="s">
        <v>24</v>
      </c>
      <c r="C274" s="2">
        <v>34</v>
      </c>
      <c r="D274" t="s">
        <v>4</v>
      </c>
      <c r="E274">
        <v>2</v>
      </c>
      <c r="F274">
        <v>30</v>
      </c>
      <c r="G274" s="2">
        <v>118.26</v>
      </c>
      <c r="H274">
        <v>1.3438000000000001</v>
      </c>
      <c r="I274">
        <v>6.3435644876114123</v>
      </c>
      <c r="J274">
        <v>8.4308929431048192</v>
      </c>
      <c r="K274">
        <v>8.9797416702941515</v>
      </c>
      <c r="L274">
        <v>3.7357470567433344</v>
      </c>
      <c r="M274">
        <v>3.2717782542591394</v>
      </c>
      <c r="N274">
        <v>5.2439946135508171</v>
      </c>
      <c r="O274">
        <v>5.7079634160350121</v>
      </c>
      <c r="P274">
        <v>5.9942189509059034</v>
      </c>
      <c r="Q274">
        <v>7.6942810490941014</v>
      </c>
      <c r="R274">
        <v>7.0975000000000037</v>
      </c>
      <c r="S274">
        <v>6.5910000000000011</v>
      </c>
      <c r="T274">
        <v>1.8553283193051153</v>
      </c>
      <c r="U274">
        <v>50.034957416547066</v>
      </c>
      <c r="V274">
        <v>233.44177927446239</v>
      </c>
      <c r="W274">
        <v>3.4260007711140807</v>
      </c>
      <c r="X274">
        <v>0.36964261509275359</v>
      </c>
      <c r="Y274">
        <v>0.36964261509275359</v>
      </c>
      <c r="Z274">
        <v>1.9359711641312858</v>
      </c>
      <c r="AA274">
        <v>4.0547211163284489</v>
      </c>
      <c r="AB274">
        <f t="shared" si="4"/>
        <v>0.47746099141938231</v>
      </c>
    </row>
    <row r="275" spans="1:28" x14ac:dyDescent="0.25">
      <c r="A275" s="1" t="s">
        <v>69</v>
      </c>
      <c r="B275" s="1" t="s">
        <v>24</v>
      </c>
      <c r="C275" s="2">
        <v>34</v>
      </c>
      <c r="D275" t="s">
        <v>5</v>
      </c>
      <c r="E275">
        <v>2</v>
      </c>
      <c r="F275">
        <v>30</v>
      </c>
      <c r="G275" s="2">
        <v>118.26</v>
      </c>
      <c r="H275">
        <v>1.3438000000000001</v>
      </c>
      <c r="I275">
        <v>12.195786754890321</v>
      </c>
      <c r="J275">
        <v>12.915269049321871</v>
      </c>
      <c r="K275">
        <v>14.375469958572832</v>
      </c>
      <c r="L275">
        <v>6.9606731223586085</v>
      </c>
      <c r="M275">
        <v>3.4780783574215617</v>
      </c>
      <c r="N275">
        <v>7.414796836214224</v>
      </c>
      <c r="O275">
        <v>10.89739160115127</v>
      </c>
      <c r="P275">
        <v>2.9541710480602177</v>
      </c>
      <c r="Q275">
        <v>5.6813289519397827</v>
      </c>
      <c r="R275">
        <v>4.1957500000000039</v>
      </c>
      <c r="S275">
        <v>4.4397499999999965</v>
      </c>
      <c r="T275">
        <v>1.1454410388977319</v>
      </c>
      <c r="U275">
        <v>21.846832595550577</v>
      </c>
      <c r="V275">
        <v>207.92773349885113</v>
      </c>
      <c r="W275">
        <v>1.3835091550670162</v>
      </c>
      <c r="X275">
        <v>0.49234014669489817</v>
      </c>
      <c r="Y275">
        <v>0.49234014669489817</v>
      </c>
      <c r="Z275">
        <v>2.9084321340584465</v>
      </c>
      <c r="AA275">
        <v>6.6870475200160051</v>
      </c>
      <c r="AB275">
        <f t="shared" si="4"/>
        <v>0.43493516762858075</v>
      </c>
    </row>
    <row r="276" spans="1:28" x14ac:dyDescent="0.25">
      <c r="A276" s="1" t="s">
        <v>69</v>
      </c>
      <c r="B276" s="1" t="s">
        <v>24</v>
      </c>
      <c r="C276" s="2">
        <v>34</v>
      </c>
      <c r="D276" t="s">
        <v>6</v>
      </c>
      <c r="E276">
        <v>2</v>
      </c>
      <c r="F276">
        <v>30</v>
      </c>
      <c r="G276" s="2">
        <v>118.26</v>
      </c>
      <c r="H276">
        <v>1.3438000000000001</v>
      </c>
      <c r="I276">
        <v>3.6962486068453662</v>
      </c>
      <c r="J276">
        <v>5.9218470101971716</v>
      </c>
      <c r="K276">
        <v>6.3367138091479935</v>
      </c>
      <c r="L276">
        <v>4.1173822864497067</v>
      </c>
      <c r="M276">
        <v>5.4480516627093118</v>
      </c>
      <c r="N276">
        <v>2.2193315226982868</v>
      </c>
      <c r="O276">
        <v>0.88866214643868169</v>
      </c>
      <c r="P276">
        <v>3.3056518094975686</v>
      </c>
      <c r="Q276">
        <v>13.025598190502429</v>
      </c>
      <c r="R276">
        <v>8.5889999999999986</v>
      </c>
      <c r="S276">
        <v>7.7422499999999985</v>
      </c>
      <c r="T276">
        <v>0.36255366388625032</v>
      </c>
      <c r="U276">
        <v>23.102826383171962</v>
      </c>
      <c r="V276">
        <v>211.84209920880389</v>
      </c>
      <c r="W276">
        <v>1.3790107336031672</v>
      </c>
      <c r="X276">
        <v>0.40829348305132673</v>
      </c>
      <c r="Y276">
        <v>0.40829348305132673</v>
      </c>
    </row>
    <row r="277" spans="1:28" x14ac:dyDescent="0.25">
      <c r="A277" s="1" t="s">
        <v>69</v>
      </c>
      <c r="B277" s="1" t="s">
        <v>24</v>
      </c>
      <c r="C277" s="2">
        <v>34</v>
      </c>
      <c r="D277" t="s">
        <v>7</v>
      </c>
      <c r="E277">
        <v>2</v>
      </c>
      <c r="F277">
        <v>30</v>
      </c>
      <c r="G277" s="2">
        <v>118.26</v>
      </c>
      <c r="H277">
        <v>1.3438000000000001</v>
      </c>
      <c r="I277">
        <v>12.265163580830428</v>
      </c>
      <c r="J277">
        <v>9.4707754785057201</v>
      </c>
      <c r="K277">
        <v>7.2817890014101261</v>
      </c>
      <c r="L277">
        <v>4.5411224452444756</v>
      </c>
      <c r="M277">
        <v>2.6725686199149514</v>
      </c>
      <c r="N277">
        <v>2.7406665561656505</v>
      </c>
      <c r="O277">
        <v>4.6092203814951747</v>
      </c>
      <c r="P277">
        <v>3.3232456628881195</v>
      </c>
      <c r="Q277">
        <v>6.8225043371118801</v>
      </c>
      <c r="R277">
        <v>4.1602500000000049</v>
      </c>
      <c r="S277">
        <v>5.9854999999999947</v>
      </c>
      <c r="T277">
        <v>0.33969751688302485</v>
      </c>
      <c r="U277">
        <v>17.52875899476625</v>
      </c>
      <c r="V277">
        <v>206.74989376521401</v>
      </c>
      <c r="W277">
        <v>1.2600866966383009</v>
      </c>
      <c r="X277">
        <v>0.46237676303010911</v>
      </c>
      <c r="Y277">
        <v>0.46237676303010911</v>
      </c>
      <c r="Z277">
        <v>3.1910397459495208</v>
      </c>
      <c r="AA277">
        <v>4.8440288188505036</v>
      </c>
      <c r="AB277">
        <f t="shared" si="4"/>
        <v>0.65875738260094829</v>
      </c>
    </row>
    <row r="278" spans="1:28" x14ac:dyDescent="0.25">
      <c r="A278" s="1" t="s">
        <v>69</v>
      </c>
      <c r="B278" s="1" t="s">
        <v>24</v>
      </c>
      <c r="C278" s="2">
        <v>34</v>
      </c>
      <c r="D278" t="s">
        <v>8</v>
      </c>
      <c r="E278">
        <v>2</v>
      </c>
      <c r="F278">
        <v>30</v>
      </c>
      <c r="G278" s="2">
        <v>118.26</v>
      </c>
      <c r="H278">
        <v>1.3438000000000001</v>
      </c>
    </row>
    <row r="279" spans="1:28" x14ac:dyDescent="0.25">
      <c r="A279" s="1" t="s">
        <v>70</v>
      </c>
      <c r="B279" s="1" t="s">
        <v>23</v>
      </c>
      <c r="C279" s="2">
        <v>32</v>
      </c>
      <c r="D279" t="s">
        <v>0</v>
      </c>
      <c r="E279">
        <v>2</v>
      </c>
      <c r="F279">
        <v>38</v>
      </c>
      <c r="G279" s="2">
        <v>185.3</v>
      </c>
      <c r="H279">
        <v>2.6471428571428572</v>
      </c>
      <c r="I279">
        <v>6.6075726287722096</v>
      </c>
      <c r="J279">
        <v>6.1956313140094652</v>
      </c>
      <c r="K279">
        <v>10.413468320601423</v>
      </c>
      <c r="L279">
        <v>5.8013376258092775</v>
      </c>
      <c r="M279">
        <v>1.470311474620055</v>
      </c>
      <c r="N279">
        <v>4.6121306947921452</v>
      </c>
      <c r="O279">
        <v>8.9431568459813668</v>
      </c>
      <c r="P279">
        <v>5.592782516081229</v>
      </c>
      <c r="Q279">
        <v>9.2544674839187664</v>
      </c>
      <c r="R279">
        <v>7.2132500000000022</v>
      </c>
      <c r="S279">
        <v>7.6339999999999932</v>
      </c>
      <c r="T279">
        <v>0.89602798812841433</v>
      </c>
      <c r="U279">
        <v>27.474827079552025</v>
      </c>
      <c r="V279">
        <v>210.74872863024061</v>
      </c>
      <c r="W279">
        <v>1.7284472778658906</v>
      </c>
      <c r="X279">
        <v>0.5588713511812583</v>
      </c>
      <c r="Y279">
        <v>0.5588713511812583</v>
      </c>
    </row>
    <row r="280" spans="1:28" x14ac:dyDescent="0.25">
      <c r="A280" s="1" t="s">
        <v>70</v>
      </c>
      <c r="B280" s="1" t="s">
        <v>23</v>
      </c>
      <c r="C280" s="2">
        <v>32</v>
      </c>
      <c r="D280" t="s">
        <v>1</v>
      </c>
      <c r="E280">
        <v>2</v>
      </c>
      <c r="F280">
        <v>38</v>
      </c>
      <c r="G280" s="2">
        <v>185.3</v>
      </c>
      <c r="H280">
        <v>2.6471428571428572</v>
      </c>
      <c r="I280">
        <v>6.5417212529115449</v>
      </c>
      <c r="J280">
        <v>3.7539105242096125</v>
      </c>
      <c r="K280">
        <v>8.5791442664930297</v>
      </c>
      <c r="L280">
        <v>4.0725935753295408</v>
      </c>
      <c r="M280">
        <v>3.6108393822821512</v>
      </c>
      <c r="N280">
        <v>4.5065506911634889</v>
      </c>
      <c r="O280">
        <v>4.9683048842108786</v>
      </c>
      <c r="P280">
        <v>3.317155251497752</v>
      </c>
      <c r="Q280">
        <v>12.707594748502245</v>
      </c>
      <c r="R280">
        <v>7.2477500000000035</v>
      </c>
      <c r="S280">
        <v>8.7769999999999939</v>
      </c>
      <c r="T280">
        <v>0.81587086261484565</v>
      </c>
      <c r="U280">
        <v>25.603076901306583</v>
      </c>
      <c r="V280">
        <v>215.1822608411845</v>
      </c>
      <c r="W280">
        <v>1.4266737690720739</v>
      </c>
      <c r="X280">
        <v>0.35982364834507807</v>
      </c>
      <c r="Y280">
        <v>0.35982364834507807</v>
      </c>
    </row>
    <row r="281" spans="1:28" x14ac:dyDescent="0.25">
      <c r="A281" s="1" t="s">
        <v>70</v>
      </c>
      <c r="B281" s="1" t="s">
        <v>23</v>
      </c>
      <c r="C281" s="2">
        <v>32</v>
      </c>
      <c r="D281" t="s">
        <v>2</v>
      </c>
      <c r="E281">
        <v>2</v>
      </c>
      <c r="F281">
        <v>38</v>
      </c>
      <c r="G281" s="2">
        <v>185.3</v>
      </c>
      <c r="H281">
        <v>2.6471428571428572</v>
      </c>
      <c r="I281">
        <v>9.0013344523769803</v>
      </c>
      <c r="J281">
        <v>10.448002058681299</v>
      </c>
      <c r="K281">
        <v>8.398588351877919</v>
      </c>
      <c r="L281">
        <v>3.4479809091440128</v>
      </c>
      <c r="M281">
        <v>4.2364753148522993</v>
      </c>
      <c r="N281">
        <v>4.9506074427339062</v>
      </c>
      <c r="O281">
        <v>4.1621130370256196</v>
      </c>
      <c r="P281">
        <v>2.5062210948872874</v>
      </c>
      <c r="Q281">
        <v>8.8292789051127087</v>
      </c>
      <c r="R281">
        <v>5.8260000000000005</v>
      </c>
      <c r="S281">
        <v>5.5094999999999956</v>
      </c>
      <c r="T281">
        <v>1.1450201641897384</v>
      </c>
      <c r="U281">
        <v>32.709178906206226</v>
      </c>
      <c r="V281">
        <v>217.67420367577751</v>
      </c>
      <c r="W281">
        <v>1.737576266862678</v>
      </c>
      <c r="X281">
        <v>0.41226732374758585</v>
      </c>
      <c r="Y281">
        <v>0.41226732374758585</v>
      </c>
      <c r="Z281">
        <v>0.39040266961303338</v>
      </c>
      <c r="AA281">
        <v>4.5326527546609139</v>
      </c>
      <c r="AB281">
        <f t="shared" si="4"/>
        <v>8.6131166613542906E-2</v>
      </c>
    </row>
    <row r="282" spans="1:28" x14ac:dyDescent="0.25">
      <c r="A282" s="1" t="s">
        <v>70</v>
      </c>
      <c r="B282" s="1" t="s">
        <v>23</v>
      </c>
      <c r="C282" s="2">
        <v>32</v>
      </c>
      <c r="D282" t="s">
        <v>3</v>
      </c>
      <c r="E282">
        <v>2</v>
      </c>
      <c r="F282">
        <v>38</v>
      </c>
      <c r="G282" s="2">
        <v>185.3</v>
      </c>
      <c r="H282">
        <v>2.6471428571428572</v>
      </c>
      <c r="I282">
        <v>8.7893746631304541</v>
      </c>
      <c r="J282">
        <v>9.0878352397777267</v>
      </c>
      <c r="K282">
        <v>7.036835788489074</v>
      </c>
      <c r="L282">
        <v>3.5890393430045604</v>
      </c>
      <c r="M282">
        <v>3.6398352591142595</v>
      </c>
      <c r="N282">
        <v>3.4477964454845136</v>
      </c>
      <c r="O282">
        <v>3.3970005293748144</v>
      </c>
      <c r="P282">
        <v>4.045169020558248</v>
      </c>
      <c r="Q282">
        <v>7.9213309794417555</v>
      </c>
      <c r="R282">
        <v>5.9370000000000047</v>
      </c>
      <c r="S282">
        <v>6.0294999999999987</v>
      </c>
      <c r="T282">
        <v>1.1811195836046626</v>
      </c>
      <c r="U282">
        <v>48.447040314859549</v>
      </c>
      <c r="V282">
        <v>231.9078307131461</v>
      </c>
      <c r="W282">
        <v>2.6383977753943699</v>
      </c>
      <c r="X282">
        <v>0.31212721887490658</v>
      </c>
      <c r="Y282">
        <v>0.31212721887490658</v>
      </c>
      <c r="Z282">
        <v>0.4814281768701516</v>
      </c>
      <c r="AA282">
        <v>4.296854042473857</v>
      </c>
      <c r="AB282">
        <f t="shared" si="4"/>
        <v>0.11204201308941267</v>
      </c>
    </row>
    <row r="283" spans="1:28" x14ac:dyDescent="0.25">
      <c r="A283" s="1" t="s">
        <v>70</v>
      </c>
      <c r="B283" s="1" t="s">
        <v>23</v>
      </c>
      <c r="C283" s="2">
        <v>32</v>
      </c>
      <c r="D283" t="s">
        <v>4</v>
      </c>
      <c r="E283">
        <v>2</v>
      </c>
      <c r="F283">
        <v>38</v>
      </c>
      <c r="G283" s="2">
        <v>185.3</v>
      </c>
      <c r="H283">
        <v>2.6471428571428572</v>
      </c>
      <c r="I283">
        <v>12.378812760512972</v>
      </c>
      <c r="J283">
        <v>7.8856712888530209</v>
      </c>
      <c r="K283">
        <v>6.6451817550638435</v>
      </c>
      <c r="L283">
        <v>3.5063820174788409</v>
      </c>
      <c r="M283">
        <v>3.2681162138827418</v>
      </c>
      <c r="N283">
        <v>3.1387997375850025</v>
      </c>
      <c r="O283">
        <v>3.3770655411811017</v>
      </c>
      <c r="P283">
        <v>3.746347931082525</v>
      </c>
      <c r="Q283">
        <v>7.0211520689174733</v>
      </c>
      <c r="R283">
        <v>4.1557500000000047</v>
      </c>
      <c r="S283">
        <v>6.6117499999999936</v>
      </c>
      <c r="T283">
        <v>1.0819142876648258</v>
      </c>
      <c r="U283">
        <v>48.746590635248694</v>
      </c>
      <c r="V283">
        <v>233.88703765310294</v>
      </c>
      <c r="W283">
        <v>2.3199695648806062</v>
      </c>
      <c r="X283">
        <v>0.2271023031420232</v>
      </c>
      <c r="Y283">
        <v>0.2271023031420232</v>
      </c>
      <c r="Z283">
        <v>3.7596046421947529</v>
      </c>
      <c r="AA283">
        <v>7.6843779026035657</v>
      </c>
      <c r="AB283">
        <f t="shared" si="4"/>
        <v>0.48925296098737553</v>
      </c>
    </row>
    <row r="284" spans="1:28" x14ac:dyDescent="0.25">
      <c r="A284" s="1" t="s">
        <v>70</v>
      </c>
      <c r="B284" s="1" t="s">
        <v>23</v>
      </c>
      <c r="C284" s="2">
        <v>32</v>
      </c>
      <c r="D284" t="s">
        <v>5</v>
      </c>
      <c r="E284">
        <v>2</v>
      </c>
      <c r="F284">
        <v>38</v>
      </c>
      <c r="G284" s="2">
        <v>185.3</v>
      </c>
      <c r="H284">
        <v>2.6471428571428572</v>
      </c>
      <c r="I284">
        <v>13.223252233124578</v>
      </c>
      <c r="J284">
        <v>16.123878157240828</v>
      </c>
      <c r="K284">
        <v>7.0724072207473228</v>
      </c>
      <c r="L284">
        <v>4.1018481303464487</v>
      </c>
      <c r="M284">
        <v>2.5445512089475737</v>
      </c>
      <c r="N284">
        <v>2.9705590904008741</v>
      </c>
      <c r="O284">
        <v>4.5278560117997486</v>
      </c>
      <c r="P284">
        <v>2.1887710104846008</v>
      </c>
      <c r="Q284">
        <v>3.8684789895153955</v>
      </c>
      <c r="R284">
        <v>3.777000000000001</v>
      </c>
      <c r="S284">
        <v>2.2802499999999952</v>
      </c>
      <c r="T284">
        <v>0.47204257264685923</v>
      </c>
      <c r="U284">
        <v>22.472840564319071</v>
      </c>
      <c r="V284">
        <v>207.11653847610918</v>
      </c>
      <c r="W284">
        <v>1.4308283764480418</v>
      </c>
      <c r="X284">
        <v>0.53023101475017798</v>
      </c>
      <c r="Y284">
        <v>0.53023101475017798</v>
      </c>
    </row>
    <row r="285" spans="1:28" x14ac:dyDescent="0.25">
      <c r="A285" s="1" t="s">
        <v>70</v>
      </c>
      <c r="B285" s="1" t="s">
        <v>23</v>
      </c>
      <c r="C285" s="2">
        <v>32</v>
      </c>
      <c r="D285" t="s">
        <v>6</v>
      </c>
      <c r="E285">
        <v>2</v>
      </c>
      <c r="F285">
        <v>38</v>
      </c>
      <c r="G285" s="2">
        <v>185.3</v>
      </c>
      <c r="H285">
        <v>2.6471428571428572</v>
      </c>
      <c r="I285">
        <v>12.411817866928484</v>
      </c>
      <c r="J285">
        <v>10.532607450289138</v>
      </c>
      <c r="K285">
        <v>6.9756356432695634</v>
      </c>
      <c r="L285">
        <v>4.2926071240959631</v>
      </c>
      <c r="M285">
        <v>2.7479271243944998</v>
      </c>
      <c r="N285">
        <v>2.6830285191736003</v>
      </c>
      <c r="O285">
        <v>4.2277085188750636</v>
      </c>
      <c r="P285">
        <v>2.6722083701585646</v>
      </c>
      <c r="Q285">
        <v>6.9460416298414316</v>
      </c>
      <c r="R285">
        <v>4.1417500000000018</v>
      </c>
      <c r="S285">
        <v>5.4764999999999944</v>
      </c>
      <c r="T285">
        <v>0.39888945305067625</v>
      </c>
      <c r="U285">
        <v>21.02530295002623</v>
      </c>
      <c r="V285">
        <v>206.31267540191234</v>
      </c>
      <c r="W285">
        <v>1.3773185183676508</v>
      </c>
      <c r="X285">
        <v>0.52514213371547569</v>
      </c>
      <c r="Y285">
        <v>0.52514213371547569</v>
      </c>
      <c r="Z285">
        <v>2.2664986763043151</v>
      </c>
      <c r="AA285">
        <v>7.6891036550892187</v>
      </c>
      <c r="AB285">
        <f t="shared" si="4"/>
        <v>0.29476760594899487</v>
      </c>
    </row>
    <row r="286" spans="1:28" x14ac:dyDescent="0.25">
      <c r="A286" s="1" t="s">
        <v>70</v>
      </c>
      <c r="B286" s="1" t="s">
        <v>23</v>
      </c>
      <c r="C286" s="2">
        <v>32</v>
      </c>
      <c r="D286" t="s">
        <v>7</v>
      </c>
      <c r="E286">
        <v>2</v>
      </c>
      <c r="F286">
        <v>38</v>
      </c>
      <c r="G286" s="2">
        <v>185.3</v>
      </c>
      <c r="H286">
        <v>2.6471428571428572</v>
      </c>
      <c r="I286">
        <v>16.106668255387078</v>
      </c>
      <c r="J286">
        <v>16.15720523608606</v>
      </c>
      <c r="K286">
        <v>6.3485222198698859</v>
      </c>
      <c r="L286">
        <v>1.7963798534775686</v>
      </c>
      <c r="M286">
        <v>2.7533450721705259</v>
      </c>
      <c r="N286">
        <v>4.5521423663923173</v>
      </c>
      <c r="O286">
        <v>3.5951771476993599</v>
      </c>
      <c r="P286">
        <v>1.8312996726677611</v>
      </c>
      <c r="Q286">
        <v>2.7519503273322385</v>
      </c>
      <c r="R286">
        <v>2.3270000000000053</v>
      </c>
      <c r="S286">
        <v>2.2562499999999943</v>
      </c>
      <c r="T286">
        <v>0.62569878135208767</v>
      </c>
      <c r="U286">
        <v>19.438577077054845</v>
      </c>
      <c r="V286">
        <v>204.60102225239811</v>
      </c>
      <c r="W286">
        <v>1.3404534148570639</v>
      </c>
      <c r="X286">
        <v>0.54692704279355842</v>
      </c>
      <c r="Y286">
        <v>0.54692704279355842</v>
      </c>
    </row>
    <row r="287" spans="1:28" x14ac:dyDescent="0.25">
      <c r="A287" s="1" t="s">
        <v>70</v>
      </c>
      <c r="B287" s="1" t="s">
        <v>23</v>
      </c>
      <c r="C287" s="2">
        <v>32</v>
      </c>
      <c r="D287" t="s">
        <v>8</v>
      </c>
      <c r="E287">
        <v>2</v>
      </c>
      <c r="F287">
        <v>38</v>
      </c>
      <c r="G287" s="2">
        <v>185.3</v>
      </c>
      <c r="H287">
        <v>2.6471428571428572</v>
      </c>
      <c r="I287">
        <v>17.535301295991442</v>
      </c>
      <c r="J287">
        <v>9.6619575524276833</v>
      </c>
      <c r="K287">
        <v>10.818503922183336</v>
      </c>
      <c r="L287">
        <v>5.4301459594984864</v>
      </c>
      <c r="M287">
        <v>7.4579629575777515</v>
      </c>
      <c r="N287">
        <v>5.3883579626848492</v>
      </c>
      <c r="O287">
        <v>3.3605409646055842</v>
      </c>
      <c r="P287">
        <v>1.6751687827488908</v>
      </c>
      <c r="Q287">
        <v>5.7685812172511106</v>
      </c>
      <c r="R287">
        <v>1.6350000000000051</v>
      </c>
      <c r="S287">
        <v>5.8087499999999963</v>
      </c>
      <c r="T287">
        <v>0.57352116545275622</v>
      </c>
      <c r="U287">
        <v>15.052478252338927</v>
      </c>
      <c r="V287">
        <v>197.18198352514989</v>
      </c>
      <c r="W287">
        <v>1.3306403048729118</v>
      </c>
      <c r="X287">
        <v>0.72367978431152591</v>
      </c>
      <c r="Y287">
        <v>0.72367978431152591</v>
      </c>
    </row>
    <row r="288" spans="1:28" x14ac:dyDescent="0.25">
      <c r="A288" s="1" t="s">
        <v>70</v>
      </c>
      <c r="B288" s="1" t="s">
        <v>23</v>
      </c>
      <c r="C288" s="2">
        <v>32</v>
      </c>
      <c r="D288" t="s">
        <v>25</v>
      </c>
      <c r="E288">
        <v>2</v>
      </c>
      <c r="F288">
        <v>38</v>
      </c>
      <c r="G288" s="2">
        <v>185.3</v>
      </c>
      <c r="H288">
        <v>2.6471428571428572</v>
      </c>
      <c r="I288">
        <v>18.727099247359362</v>
      </c>
      <c r="J288">
        <v>14.549497231523372</v>
      </c>
      <c r="K288">
        <v>7.5873349926442577</v>
      </c>
      <c r="L288">
        <v>6.1527908728825489</v>
      </c>
      <c r="M288">
        <v>1.430080240844112</v>
      </c>
      <c r="N288">
        <v>1.4345441197617088</v>
      </c>
      <c r="O288">
        <v>6.1572547518001457</v>
      </c>
      <c r="P288">
        <v>1.2516468035190655</v>
      </c>
      <c r="Q288">
        <v>3.0113531964809397</v>
      </c>
      <c r="R288">
        <v>1.0147500000000065</v>
      </c>
      <c r="S288">
        <v>3.2482499999999987</v>
      </c>
    </row>
    <row r="289" spans="1:28" x14ac:dyDescent="0.25">
      <c r="A289" s="1" t="s">
        <v>70</v>
      </c>
      <c r="B289" s="1" t="s">
        <v>23</v>
      </c>
      <c r="C289" s="2">
        <v>32</v>
      </c>
      <c r="D289" t="s">
        <v>26</v>
      </c>
      <c r="E289">
        <v>2</v>
      </c>
      <c r="F289">
        <v>38</v>
      </c>
      <c r="G289" s="2">
        <v>185.3</v>
      </c>
      <c r="H289">
        <v>2.6471428571428572</v>
      </c>
      <c r="I289">
        <v>18.922849922203909</v>
      </c>
      <c r="J289">
        <v>10.711330694873196</v>
      </c>
      <c r="K289">
        <v>10.849473884452344</v>
      </c>
      <c r="L289">
        <v>8.4477159507774484</v>
      </c>
      <c r="M289">
        <v>3.3392703268349502</v>
      </c>
      <c r="N289">
        <v>2.4017579336748955</v>
      </c>
      <c r="O289">
        <v>7.5102035576173938</v>
      </c>
      <c r="P289">
        <v>1.2145960914629299</v>
      </c>
      <c r="Q289">
        <v>5.1054039085370704</v>
      </c>
      <c r="R289">
        <v>0.91425000000000267</v>
      </c>
      <c r="S289">
        <v>5.4057499999999976</v>
      </c>
    </row>
    <row r="290" spans="1:28" x14ac:dyDescent="0.25">
      <c r="A290" s="1" t="s">
        <v>71</v>
      </c>
      <c r="B290" s="1" t="s">
        <v>24</v>
      </c>
      <c r="C290" s="2">
        <v>27</v>
      </c>
      <c r="D290" t="s">
        <v>0</v>
      </c>
      <c r="E290">
        <v>2</v>
      </c>
      <c r="F290">
        <v>21</v>
      </c>
      <c r="G290" s="4">
        <v>173.55</v>
      </c>
      <c r="H290" s="1">
        <v>2.2835526315789476</v>
      </c>
      <c r="I290">
        <v>0.1573367806580761</v>
      </c>
      <c r="J290">
        <v>2.4053402632013761</v>
      </c>
      <c r="K290">
        <v>12.804667692357189</v>
      </c>
      <c r="L290">
        <v>11.879387108677903</v>
      </c>
      <c r="M290">
        <v>3.8398563278549052</v>
      </c>
      <c r="N290">
        <v>5.0082691086050533</v>
      </c>
      <c r="O290">
        <v>8.9648113645022836</v>
      </c>
      <c r="P290">
        <v>9.5818677272029475</v>
      </c>
      <c r="Q290">
        <v>9.9608822727970505</v>
      </c>
      <c r="R290">
        <v>10.588000000000001</v>
      </c>
      <c r="S290">
        <v>8.9547499999999971</v>
      </c>
    </row>
    <row r="291" spans="1:28" x14ac:dyDescent="0.25">
      <c r="A291" s="1" t="s">
        <v>71</v>
      </c>
      <c r="B291" s="1" t="s">
        <v>24</v>
      </c>
      <c r="C291" s="2">
        <v>27</v>
      </c>
      <c r="D291" t="s">
        <v>1</v>
      </c>
      <c r="E291">
        <v>2</v>
      </c>
      <c r="F291">
        <v>21</v>
      </c>
      <c r="G291" s="4">
        <v>173.55</v>
      </c>
      <c r="H291" s="1">
        <v>2.2835526315789476</v>
      </c>
      <c r="I291">
        <v>2.7566516751886194</v>
      </c>
      <c r="J291">
        <v>2.3626527453514434</v>
      </c>
      <c r="K291">
        <v>8.7394533185675964</v>
      </c>
      <c r="L291">
        <v>4.0199729845337284</v>
      </c>
      <c r="M291">
        <v>1.0844323235305513</v>
      </c>
      <c r="N291">
        <v>4.719480334033868</v>
      </c>
      <c r="O291">
        <v>7.6550209950370451</v>
      </c>
      <c r="P291">
        <v>7.2797093916295097</v>
      </c>
      <c r="Q291">
        <v>10.103290608370493</v>
      </c>
      <c r="R291">
        <v>8.4067500000000024</v>
      </c>
      <c r="S291">
        <v>8.9762500000000003</v>
      </c>
      <c r="T291">
        <v>1.9766010999317569</v>
      </c>
      <c r="U291">
        <v>59.229743214880997</v>
      </c>
      <c r="V291">
        <v>241.3055712679103</v>
      </c>
      <c r="W291">
        <v>4.1201944088811135</v>
      </c>
      <c r="X291">
        <v>0.26892466220111172</v>
      </c>
      <c r="Y291">
        <v>0.26892466220111172</v>
      </c>
    </row>
    <row r="292" spans="1:28" x14ac:dyDescent="0.25">
      <c r="A292" s="1" t="s">
        <v>71</v>
      </c>
      <c r="B292" s="1" t="s">
        <v>24</v>
      </c>
      <c r="C292" s="2">
        <v>27</v>
      </c>
      <c r="D292" t="s">
        <v>2</v>
      </c>
      <c r="E292">
        <v>2</v>
      </c>
      <c r="F292">
        <v>21</v>
      </c>
      <c r="G292" s="4">
        <v>173.55</v>
      </c>
      <c r="H292" s="1">
        <v>2.2835526315789476</v>
      </c>
      <c r="I292">
        <v>2.4627569415587209</v>
      </c>
      <c r="J292">
        <v>2.3797415958168333</v>
      </c>
      <c r="K292">
        <v>9.0488129810386617</v>
      </c>
      <c r="L292">
        <v>3.9408167725483745</v>
      </c>
      <c r="M292">
        <v>3.2148701425703994</v>
      </c>
      <c r="N292">
        <v>5.1079962084902872</v>
      </c>
      <c r="O292">
        <v>5.8339428384682623</v>
      </c>
      <c r="P292">
        <v>7.5659296870562827</v>
      </c>
      <c r="Q292">
        <v>10.042070312943714</v>
      </c>
      <c r="R292">
        <v>8.6402500000000018</v>
      </c>
      <c r="S292">
        <v>8.9677499999999952</v>
      </c>
      <c r="T292">
        <v>1.3719358576694407</v>
      </c>
      <c r="U292">
        <v>37.983784980050586</v>
      </c>
      <c r="V292">
        <v>221.94772849689733</v>
      </c>
      <c r="W292">
        <v>2.0514873818041846</v>
      </c>
      <c r="X292">
        <v>0.40535251322906074</v>
      </c>
      <c r="Y292">
        <v>0.40535251322906074</v>
      </c>
    </row>
    <row r="293" spans="1:28" x14ac:dyDescent="0.25">
      <c r="A293" s="1" t="s">
        <v>71</v>
      </c>
      <c r="B293" s="1" t="s">
        <v>24</v>
      </c>
      <c r="C293" s="2">
        <v>27</v>
      </c>
      <c r="D293" t="s">
        <v>3</v>
      </c>
      <c r="E293">
        <v>2</v>
      </c>
      <c r="F293">
        <v>21</v>
      </c>
      <c r="G293" s="4">
        <v>173.55</v>
      </c>
      <c r="H293" s="1">
        <v>2.2835526315789476</v>
      </c>
      <c r="I293">
        <v>4.0490264217738687</v>
      </c>
      <c r="J293">
        <v>2.9449334818182655</v>
      </c>
      <c r="K293">
        <v>7.3426724708579849</v>
      </c>
      <c r="L293">
        <v>4.4526684355289614</v>
      </c>
      <c r="M293">
        <v>4.5841988223495749</v>
      </c>
      <c r="N293">
        <v>2.8900040353290235</v>
      </c>
      <c r="O293">
        <v>2.75847364850841</v>
      </c>
      <c r="P293">
        <v>13.854923089843034</v>
      </c>
      <c r="Q293">
        <v>2.5185769101569662</v>
      </c>
      <c r="R293">
        <v>7.828000000000003</v>
      </c>
      <c r="S293">
        <v>8.545499999999997</v>
      </c>
    </row>
    <row r="294" spans="1:28" x14ac:dyDescent="0.25">
      <c r="A294" s="1" t="s">
        <v>71</v>
      </c>
      <c r="B294" s="1" t="s">
        <v>24</v>
      </c>
      <c r="C294" s="2">
        <v>27</v>
      </c>
      <c r="D294" t="s">
        <v>4</v>
      </c>
      <c r="E294">
        <v>2</v>
      </c>
      <c r="F294">
        <v>21</v>
      </c>
      <c r="G294" s="4">
        <v>173.55</v>
      </c>
      <c r="H294" s="1">
        <v>2.2835526315789476</v>
      </c>
      <c r="I294">
        <v>4.0858995730560403</v>
      </c>
      <c r="J294">
        <v>2.4488057329748614</v>
      </c>
      <c r="K294">
        <v>8.3791415827292379</v>
      </c>
      <c r="L294">
        <v>5.0855596838464336</v>
      </c>
      <c r="M294">
        <v>3.2824525352701857</v>
      </c>
      <c r="N294">
        <v>3.2935818988828043</v>
      </c>
      <c r="O294">
        <v>5.0966890474590523</v>
      </c>
      <c r="P294">
        <v>1.7991074254321759</v>
      </c>
      <c r="Q294">
        <v>14.948392574567819</v>
      </c>
      <c r="R294">
        <v>7.8155000000000001</v>
      </c>
      <c r="S294">
        <v>8.9319999999999951</v>
      </c>
      <c r="T294">
        <v>0.15195325535744358</v>
      </c>
      <c r="U294">
        <v>6.5246397742874409</v>
      </c>
      <c r="V294">
        <v>196.26378257895556</v>
      </c>
      <c r="W294">
        <v>1.0778911288776976</v>
      </c>
      <c r="X294">
        <v>0.5980843308403716</v>
      </c>
      <c r="Y294">
        <v>0.5980843308403716</v>
      </c>
    </row>
    <row r="295" spans="1:28" x14ac:dyDescent="0.25">
      <c r="A295" s="1" t="s">
        <v>71</v>
      </c>
      <c r="B295" s="1" t="s">
        <v>24</v>
      </c>
      <c r="C295" s="2">
        <v>27</v>
      </c>
      <c r="D295" t="s">
        <v>5</v>
      </c>
      <c r="E295">
        <v>2</v>
      </c>
      <c r="F295">
        <v>21</v>
      </c>
      <c r="G295" s="4">
        <v>173.55</v>
      </c>
      <c r="H295" s="1">
        <v>2.2835526315789476</v>
      </c>
      <c r="I295">
        <v>4.5201368077448647</v>
      </c>
      <c r="J295">
        <v>2.4089287752211845</v>
      </c>
      <c r="K295">
        <v>7.552755645129384</v>
      </c>
      <c r="L295">
        <v>3.9659416519642141</v>
      </c>
      <c r="M295">
        <v>2.9088097222658593</v>
      </c>
      <c r="N295">
        <v>3.5868139931651699</v>
      </c>
      <c r="O295">
        <v>4.6439459228635247</v>
      </c>
      <c r="P295">
        <v>1.8516113483281202</v>
      </c>
      <c r="Q295">
        <v>14.777388651671878</v>
      </c>
      <c r="R295">
        <v>7.6760000000000019</v>
      </c>
      <c r="S295">
        <v>8.9529999999999959</v>
      </c>
      <c r="T295">
        <v>0.31130077672709289</v>
      </c>
      <c r="U295">
        <v>12.274006437569415</v>
      </c>
      <c r="V295">
        <v>196.87911443556823</v>
      </c>
      <c r="W295">
        <v>1.189315862201082</v>
      </c>
      <c r="X295">
        <v>0.65097465035499813</v>
      </c>
      <c r="Y295">
        <v>0.65097465035499813</v>
      </c>
    </row>
    <row r="296" spans="1:28" x14ac:dyDescent="0.25">
      <c r="A296" s="1" t="s">
        <v>71</v>
      </c>
      <c r="B296" s="1" t="s">
        <v>24</v>
      </c>
      <c r="C296" s="2">
        <v>27</v>
      </c>
      <c r="D296" t="s">
        <v>6</v>
      </c>
      <c r="E296">
        <v>2</v>
      </c>
      <c r="F296">
        <v>21</v>
      </c>
      <c r="G296" s="4">
        <v>173.55</v>
      </c>
      <c r="H296" s="1">
        <v>2.2835526315789476</v>
      </c>
      <c r="I296">
        <v>1.4932199976686591</v>
      </c>
      <c r="J296">
        <v>4.9204842633678005</v>
      </c>
      <c r="K296">
        <v>8.1957143985502015</v>
      </c>
      <c r="L296">
        <v>2.5678641014780936</v>
      </c>
      <c r="M296">
        <v>2.9784712443242229</v>
      </c>
      <c r="N296">
        <v>5.6278502970721078</v>
      </c>
      <c r="O296">
        <v>5.2172431542259785</v>
      </c>
      <c r="P296">
        <v>8.6138743914807279</v>
      </c>
      <c r="Q296">
        <v>8.6418756085192712</v>
      </c>
      <c r="R296">
        <v>9.7764999999999986</v>
      </c>
      <c r="S296">
        <v>7.4792500000000004</v>
      </c>
      <c r="T296">
        <v>1.5236123746024133</v>
      </c>
      <c r="U296">
        <v>38.286613364310696</v>
      </c>
      <c r="V296">
        <v>221.90725502793708</v>
      </c>
      <c r="W296">
        <v>2.2705030202425283</v>
      </c>
      <c r="X296">
        <v>0.45199147704902964</v>
      </c>
      <c r="Y296">
        <v>0.45199147704902964</v>
      </c>
    </row>
    <row r="297" spans="1:28" x14ac:dyDescent="0.25">
      <c r="A297" s="1" t="s">
        <v>71</v>
      </c>
      <c r="B297" s="1" t="s">
        <v>24</v>
      </c>
      <c r="C297" s="2">
        <v>27</v>
      </c>
      <c r="D297" t="s">
        <v>7</v>
      </c>
      <c r="E297">
        <v>2</v>
      </c>
      <c r="F297">
        <v>21</v>
      </c>
      <c r="G297" s="4">
        <v>173.55</v>
      </c>
      <c r="H297" s="1">
        <v>2.2835526315789476</v>
      </c>
      <c r="I297">
        <v>3.9810707988681231</v>
      </c>
      <c r="J297">
        <v>5.0851351429464593</v>
      </c>
      <c r="K297">
        <v>8.4111370588989853</v>
      </c>
      <c r="L297">
        <v>5.1630220355351604</v>
      </c>
      <c r="M297">
        <v>4.9077731030785507</v>
      </c>
      <c r="N297">
        <v>3.248115023363825</v>
      </c>
      <c r="O297">
        <v>3.5033639558204346</v>
      </c>
      <c r="P297">
        <v>7.1633518864216938</v>
      </c>
      <c r="Q297">
        <v>8.1043981135783056</v>
      </c>
      <c r="R297">
        <v>7.8512500000000003</v>
      </c>
      <c r="S297">
        <v>7.4164999999999992</v>
      </c>
      <c r="T297">
        <v>0.62149147103009228</v>
      </c>
      <c r="U297">
        <v>27.059437886523174</v>
      </c>
      <c r="V297">
        <v>210.50907197754159</v>
      </c>
      <c r="W297">
        <v>1.8482586971877684</v>
      </c>
      <c r="X297">
        <v>0.60265152615087403</v>
      </c>
      <c r="Y297">
        <v>0.60265152615087403</v>
      </c>
      <c r="Z297">
        <v>3.5903613150347957</v>
      </c>
      <c r="AA297">
        <v>4.9879473424025651</v>
      </c>
      <c r="AB297">
        <f t="shared" si="4"/>
        <v>0.71980738138775369</v>
      </c>
    </row>
    <row r="298" spans="1:28" x14ac:dyDescent="0.25">
      <c r="A298" s="1" t="s">
        <v>71</v>
      </c>
      <c r="B298" s="1" t="s">
        <v>24</v>
      </c>
      <c r="C298" s="2">
        <v>27</v>
      </c>
      <c r="D298" t="s">
        <v>8</v>
      </c>
      <c r="E298">
        <v>2</v>
      </c>
      <c r="F298">
        <v>21</v>
      </c>
      <c r="G298" s="4">
        <v>173.55</v>
      </c>
      <c r="H298" s="1">
        <v>2.2835526315789476</v>
      </c>
      <c r="I298">
        <v>3.2770170749657979</v>
      </c>
      <c r="J298">
        <v>11.553572145038762</v>
      </c>
      <c r="K298">
        <v>9.1433070696166308</v>
      </c>
      <c r="L298">
        <v>4.9861866425246504</v>
      </c>
      <c r="M298">
        <v>1.8850527319274355</v>
      </c>
      <c r="N298">
        <v>4.1571204270919804</v>
      </c>
      <c r="O298">
        <v>7.2582543376891948</v>
      </c>
      <c r="P298">
        <v>7.3699364438566022</v>
      </c>
      <c r="Q298">
        <v>5.2948135561433958</v>
      </c>
      <c r="R298">
        <v>8.1277499999999989</v>
      </c>
      <c r="S298">
        <v>4.536999999999999</v>
      </c>
      <c r="T298">
        <v>1.06974390075311</v>
      </c>
      <c r="U298">
        <v>36.391688892429407</v>
      </c>
      <c r="V298">
        <v>223.52167473778249</v>
      </c>
      <c r="W298">
        <v>3.288691736922905</v>
      </c>
      <c r="X298">
        <v>0.56727740001706228</v>
      </c>
      <c r="Y298">
        <v>0.56727740001706228</v>
      </c>
      <c r="Z298">
        <v>0.62396387534133479</v>
      </c>
      <c r="AA298">
        <v>4.5800744823264417</v>
      </c>
      <c r="AB298">
        <f t="shared" si="4"/>
        <v>0.13623443848982852</v>
      </c>
    </row>
    <row r="299" spans="1:28" x14ac:dyDescent="0.25">
      <c r="A299" s="1" t="s">
        <v>71</v>
      </c>
      <c r="B299" s="1" t="s">
        <v>24</v>
      </c>
      <c r="C299" s="2">
        <v>27</v>
      </c>
      <c r="D299" t="s">
        <v>25</v>
      </c>
      <c r="E299">
        <v>2</v>
      </c>
      <c r="F299">
        <v>21</v>
      </c>
      <c r="G299" s="4">
        <v>173.55</v>
      </c>
      <c r="H299" s="1">
        <v>2.2835526315789476</v>
      </c>
      <c r="I299">
        <v>5.7651463051836167</v>
      </c>
      <c r="J299">
        <v>2.3307223127380614</v>
      </c>
      <c r="K299">
        <v>7.5665129803922726</v>
      </c>
      <c r="L299">
        <v>2.9736752065494265</v>
      </c>
      <c r="M299">
        <v>4.2233713647038345</v>
      </c>
      <c r="N299">
        <v>4.5928377738428461</v>
      </c>
      <c r="O299">
        <v>3.3431416156884382</v>
      </c>
      <c r="P299">
        <v>6.827209301612605</v>
      </c>
      <c r="Q299">
        <v>9.4822906983873949</v>
      </c>
      <c r="R299">
        <v>7.3177500000000038</v>
      </c>
      <c r="S299">
        <v>8.9917499999999961</v>
      </c>
      <c r="T299">
        <v>2.2875432783284113</v>
      </c>
      <c r="U299">
        <v>70.437382899780701</v>
      </c>
      <c r="V299">
        <v>251.01030679631614</v>
      </c>
      <c r="W299">
        <v>4.2480489570445323</v>
      </c>
      <c r="X299">
        <v>0.10057669887954065</v>
      </c>
      <c r="Y299">
        <v>0.10057669887954065</v>
      </c>
    </row>
    <row r="300" spans="1:28" x14ac:dyDescent="0.25">
      <c r="A300" s="1" t="s">
        <v>71</v>
      </c>
      <c r="B300" s="1" t="s">
        <v>24</v>
      </c>
      <c r="C300" s="2">
        <v>27</v>
      </c>
      <c r="D300" t="s">
        <v>26</v>
      </c>
      <c r="E300">
        <v>2</v>
      </c>
      <c r="F300">
        <v>21</v>
      </c>
      <c r="G300" s="4">
        <v>173.55</v>
      </c>
      <c r="H300" s="1">
        <v>2.2835526315789476</v>
      </c>
      <c r="I300">
        <v>10.141649995876319</v>
      </c>
      <c r="J300">
        <v>18.082838771837856</v>
      </c>
      <c r="K300">
        <v>10.050693828917677</v>
      </c>
      <c r="L300">
        <v>2.2577754085842128</v>
      </c>
      <c r="M300">
        <v>5.9953726773876097</v>
      </c>
      <c r="N300">
        <v>7.7929184203334643</v>
      </c>
      <c r="O300">
        <v>4.0553211515300669</v>
      </c>
      <c r="P300">
        <v>4.7570632549143426</v>
      </c>
      <c r="Q300">
        <v>1.5771867450856547</v>
      </c>
      <c r="R300">
        <v>5.40625</v>
      </c>
      <c r="S300">
        <v>0.92799999999999727</v>
      </c>
      <c r="Z300">
        <v>0.75415392332565112</v>
      </c>
      <c r="AA300">
        <v>5.2813309413162397</v>
      </c>
      <c r="AB300">
        <f t="shared" si="4"/>
        <v>0.14279618749619524</v>
      </c>
    </row>
    <row r="301" spans="1:28" x14ac:dyDescent="0.25">
      <c r="A301" s="1" t="s">
        <v>71</v>
      </c>
      <c r="B301" s="1" t="s">
        <v>24</v>
      </c>
      <c r="C301" s="2">
        <v>27</v>
      </c>
      <c r="D301" t="s">
        <v>27</v>
      </c>
      <c r="E301">
        <v>2</v>
      </c>
      <c r="F301">
        <v>21</v>
      </c>
      <c r="G301" s="4">
        <v>173.55</v>
      </c>
      <c r="H301" s="1">
        <v>2.2835526315789476</v>
      </c>
      <c r="I301">
        <v>9.5338502668493739</v>
      </c>
      <c r="J301">
        <v>8.6135125313035346</v>
      </c>
      <c r="K301">
        <v>7.609955897432962</v>
      </c>
      <c r="L301">
        <v>2.8720783770112197</v>
      </c>
      <c r="M301">
        <v>3.6410261222136535</v>
      </c>
      <c r="N301">
        <v>4.7378775204217423</v>
      </c>
      <c r="O301">
        <v>3.9689297752193085</v>
      </c>
      <c r="P301">
        <v>4.9008258600053196</v>
      </c>
      <c r="Q301">
        <v>6.3789241399946803</v>
      </c>
      <c r="R301">
        <v>5.6852500000000035</v>
      </c>
      <c r="S301">
        <v>5.5944999999999965</v>
      </c>
      <c r="T301">
        <v>1.2071242959086614</v>
      </c>
      <c r="U301">
        <v>36.031567793507314</v>
      </c>
      <c r="V301">
        <v>219.63196918122995</v>
      </c>
      <c r="W301">
        <v>2.1412418038661238</v>
      </c>
      <c r="X301">
        <v>0.47343634616192382</v>
      </c>
      <c r="Y301">
        <v>0.47343634616192382</v>
      </c>
      <c r="Z301">
        <v>1.2053050608190226</v>
      </c>
      <c r="AA301">
        <v>3.7088691322118912</v>
      </c>
      <c r="AB301">
        <f t="shared" si="4"/>
        <v>0.32497912917736305</v>
      </c>
    </row>
    <row r="302" spans="1:28" x14ac:dyDescent="0.25">
      <c r="A302" s="1" t="s">
        <v>71</v>
      </c>
      <c r="B302" s="1" t="s">
        <v>24</v>
      </c>
      <c r="C302" s="2">
        <v>27</v>
      </c>
      <c r="D302" t="s">
        <v>28</v>
      </c>
      <c r="E302">
        <v>2</v>
      </c>
      <c r="F302">
        <v>21</v>
      </c>
      <c r="G302" s="4">
        <v>173.55</v>
      </c>
      <c r="H302" s="1">
        <v>2.2835526315789476</v>
      </c>
      <c r="I302">
        <v>10.324629635844655</v>
      </c>
      <c r="J302">
        <v>6.1124379475480728</v>
      </c>
      <c r="K302">
        <v>8.9035935983529519</v>
      </c>
      <c r="L302">
        <v>3.8278962927126559</v>
      </c>
      <c r="M302">
        <v>3.9404291487508147</v>
      </c>
      <c r="N302">
        <v>5.0756973056402961</v>
      </c>
      <c r="O302">
        <v>4.9631644496021377</v>
      </c>
      <c r="P302">
        <v>4.7986952276333454</v>
      </c>
      <c r="Q302">
        <v>7.4913047723666537</v>
      </c>
      <c r="R302">
        <v>5.328000000000003</v>
      </c>
      <c r="S302">
        <v>6.9619999999999962</v>
      </c>
      <c r="T302">
        <v>1.8619525540565625</v>
      </c>
      <c r="U302">
        <v>51.878557681442267</v>
      </c>
      <c r="V302">
        <v>235.19684292913405</v>
      </c>
      <c r="W302">
        <v>2.7906803547011281</v>
      </c>
      <c r="X302">
        <v>0.26961006770748031</v>
      </c>
      <c r="Y302">
        <v>0.26961006770748031</v>
      </c>
      <c r="Z302">
        <v>2.4192579174191757</v>
      </c>
      <c r="AA302">
        <v>3.7018446779879057</v>
      </c>
      <c r="AB302">
        <f t="shared" si="4"/>
        <v>0.65352766738288304</v>
      </c>
    </row>
    <row r="303" spans="1:28" x14ac:dyDescent="0.25">
      <c r="A303" s="1" t="s">
        <v>71</v>
      </c>
      <c r="B303" s="1" t="s">
        <v>24</v>
      </c>
      <c r="C303" s="2">
        <v>27</v>
      </c>
      <c r="D303" t="s">
        <v>29</v>
      </c>
      <c r="E303">
        <v>2</v>
      </c>
      <c r="F303">
        <v>21</v>
      </c>
      <c r="G303" s="4">
        <v>173.55</v>
      </c>
      <c r="H303" s="1">
        <v>2.2835526315789476</v>
      </c>
      <c r="I303">
        <v>15.145703024991294</v>
      </c>
      <c r="J303">
        <v>2.9201769919976686</v>
      </c>
      <c r="K303">
        <v>9.9053792364942446</v>
      </c>
      <c r="L303">
        <v>6.0622572707386881</v>
      </c>
      <c r="M303">
        <v>3.9823230320142784</v>
      </c>
      <c r="N303">
        <v>3.8431219657555564</v>
      </c>
      <c r="O303">
        <v>5.9230562044799662</v>
      </c>
      <c r="P303">
        <v>2.2565986750043763</v>
      </c>
      <c r="Q303">
        <v>9.1779013249956236</v>
      </c>
      <c r="R303">
        <v>2.8629999999999995</v>
      </c>
      <c r="S303">
        <v>8.5715000000000003</v>
      </c>
      <c r="Z303">
        <v>1.4308151824948334</v>
      </c>
      <c r="AA303">
        <v>3.0766846871814439</v>
      </c>
      <c r="AB303">
        <f t="shared" si="4"/>
        <v>0.4650509649091164</v>
      </c>
    </row>
    <row r="304" spans="1:28" x14ac:dyDescent="0.25">
      <c r="A304" s="1" t="s">
        <v>71</v>
      </c>
      <c r="B304" s="1" t="s">
        <v>24</v>
      </c>
      <c r="C304" s="2">
        <v>27</v>
      </c>
      <c r="D304" t="s">
        <v>30</v>
      </c>
      <c r="E304">
        <v>2</v>
      </c>
      <c r="F304">
        <v>21</v>
      </c>
      <c r="G304" s="4">
        <v>173.55</v>
      </c>
      <c r="H304" s="1">
        <v>2.2835526315789476</v>
      </c>
      <c r="I304">
        <v>11.941646309917404</v>
      </c>
      <c r="J304">
        <v>5.6266269981952259</v>
      </c>
      <c r="K304">
        <v>7.7885319476611867</v>
      </c>
      <c r="L304">
        <v>4.062387527464379</v>
      </c>
      <c r="M304">
        <v>4.4105398122916526</v>
      </c>
      <c r="N304">
        <v>3.7261444201968077</v>
      </c>
      <c r="O304">
        <v>3.3779921353695341</v>
      </c>
      <c r="P304">
        <v>3.6042288350829637</v>
      </c>
      <c r="Q304">
        <v>8.2085211649170375</v>
      </c>
      <c r="R304">
        <v>4.6132500000000007</v>
      </c>
      <c r="S304">
        <v>7.1995000000000005</v>
      </c>
    </row>
    <row r="305" spans="1:28" x14ac:dyDescent="0.25">
      <c r="A305" s="1" t="s">
        <v>71</v>
      </c>
      <c r="B305" s="1" t="s">
        <v>24</v>
      </c>
      <c r="C305" s="2">
        <v>27</v>
      </c>
      <c r="D305" t="s">
        <v>31</v>
      </c>
      <c r="E305">
        <v>2</v>
      </c>
      <c r="F305">
        <v>21</v>
      </c>
      <c r="G305" s="4">
        <v>173.55</v>
      </c>
      <c r="H305" s="1">
        <v>2.2835526315789476</v>
      </c>
      <c r="I305">
        <v>10.307461935752304</v>
      </c>
      <c r="J305">
        <v>2.401467509415955</v>
      </c>
      <c r="K305">
        <v>8.078759272104973</v>
      </c>
      <c r="L305">
        <v>3.6420835669082621</v>
      </c>
      <c r="M305">
        <v>3.249729697508839</v>
      </c>
      <c r="N305">
        <v>4.436675705196711</v>
      </c>
      <c r="O305">
        <v>4.8290295745961345</v>
      </c>
      <c r="P305">
        <v>10.424864709792537</v>
      </c>
      <c r="Q305">
        <v>3.8671352902074645</v>
      </c>
      <c r="R305">
        <v>5.335250000000002</v>
      </c>
      <c r="S305">
        <v>8.9567499999999995</v>
      </c>
      <c r="Z305">
        <v>2.6406986011098761</v>
      </c>
      <c r="AA305">
        <v>2.6619956224968524</v>
      </c>
      <c r="AB305">
        <f t="shared" si="4"/>
        <v>0.99199960315223945</v>
      </c>
    </row>
    <row r="306" spans="1:28" x14ac:dyDescent="0.25">
      <c r="A306" s="1" t="s">
        <v>72</v>
      </c>
      <c r="B306" s="1" t="s">
        <v>23</v>
      </c>
      <c r="C306" s="2">
        <v>26</v>
      </c>
      <c r="D306" t="s">
        <v>0</v>
      </c>
      <c r="E306">
        <v>2</v>
      </c>
      <c r="F306">
        <v>30</v>
      </c>
      <c r="G306" s="4">
        <v>116.35</v>
      </c>
      <c r="H306">
        <v>2.0776785714285713</v>
      </c>
      <c r="I306">
        <v>7.0190724101318649</v>
      </c>
      <c r="J306">
        <v>9.0259499758410371</v>
      </c>
      <c r="K306">
        <v>9.5994407673036974</v>
      </c>
      <c r="L306">
        <v>1.6935310132157761</v>
      </c>
      <c r="M306">
        <v>3.4362122800982995</v>
      </c>
      <c r="N306">
        <v>7.9059097540879213</v>
      </c>
      <c r="O306">
        <v>6.163228487205398</v>
      </c>
      <c r="P306">
        <v>3.9631580521655891</v>
      </c>
      <c r="Q306">
        <v>8.5743419478344123</v>
      </c>
      <c r="R306">
        <v>7.2762499999999974</v>
      </c>
      <c r="S306">
        <v>5.261250000000004</v>
      </c>
      <c r="T306">
        <v>1.5369042679843763</v>
      </c>
      <c r="U306">
        <v>27.492229578370015</v>
      </c>
      <c r="V306">
        <v>211.83923261293069</v>
      </c>
      <c r="W306">
        <v>1.5960571441059137</v>
      </c>
      <c r="X306">
        <v>0.48971779508820623</v>
      </c>
      <c r="Y306">
        <v>0.48971779508820623</v>
      </c>
    </row>
    <row r="307" spans="1:28" x14ac:dyDescent="0.25">
      <c r="A307" s="1" t="s">
        <v>72</v>
      </c>
      <c r="B307" s="1" t="s">
        <v>23</v>
      </c>
      <c r="C307" s="2">
        <v>26</v>
      </c>
      <c r="D307" t="s">
        <v>1</v>
      </c>
      <c r="E307">
        <v>2</v>
      </c>
      <c r="F307">
        <v>30</v>
      </c>
      <c r="G307" s="4">
        <v>116.35</v>
      </c>
      <c r="H307">
        <v>2.0776785714285713</v>
      </c>
      <c r="I307">
        <v>16.469259161707448</v>
      </c>
      <c r="J307">
        <v>18.094156524070144</v>
      </c>
      <c r="K307">
        <v>10.078473196610494</v>
      </c>
      <c r="L307">
        <v>8.2599233971945463</v>
      </c>
      <c r="M307">
        <v>6.3634976247837383</v>
      </c>
      <c r="N307">
        <v>1.8185497994159476</v>
      </c>
      <c r="O307">
        <v>3.7149755718267556</v>
      </c>
      <c r="P307">
        <v>1.8969383957466448</v>
      </c>
      <c r="Q307">
        <v>1.3483116042533538</v>
      </c>
      <c r="R307">
        <v>2.3509999999999991</v>
      </c>
      <c r="S307">
        <v>0.89424999999999955</v>
      </c>
      <c r="T307">
        <v>0.26710975964594175</v>
      </c>
      <c r="U307">
        <v>30.772059409911598</v>
      </c>
      <c r="V307">
        <v>208.92868105316199</v>
      </c>
      <c r="W307">
        <v>1.3336239728585677</v>
      </c>
      <c r="X307">
        <v>0.44957339087544229</v>
      </c>
      <c r="Y307">
        <v>0.44957339087544229</v>
      </c>
    </row>
    <row r="308" spans="1:28" x14ac:dyDescent="0.25">
      <c r="A308" s="1" t="s">
        <v>73</v>
      </c>
      <c r="B308" s="1" t="s">
        <v>24</v>
      </c>
      <c r="C308" s="2">
        <v>35</v>
      </c>
      <c r="D308" t="s">
        <v>0</v>
      </c>
      <c r="E308">
        <v>2</v>
      </c>
      <c r="F308">
        <v>28</v>
      </c>
      <c r="G308" s="4">
        <v>109.8</v>
      </c>
      <c r="H308">
        <v>1.6147058823529412</v>
      </c>
      <c r="I308">
        <v>0.7366923100738948</v>
      </c>
      <c r="J308">
        <v>2.5218124120008261</v>
      </c>
      <c r="K308">
        <v>7.806167752977009</v>
      </c>
      <c r="L308">
        <v>6.5886246365086789</v>
      </c>
      <c r="M308">
        <v>5.6676943684188119</v>
      </c>
      <c r="N308">
        <v>1.2175431164683301</v>
      </c>
      <c r="O308">
        <v>2.1384733845581971</v>
      </c>
      <c r="P308">
        <v>8.9003403441682636</v>
      </c>
      <c r="Q308">
        <v>10.712909655831737</v>
      </c>
      <c r="R308">
        <v>9.9470000000000027</v>
      </c>
      <c r="S308">
        <v>9.666249999999998</v>
      </c>
      <c r="T308">
        <v>0.58468089958054736</v>
      </c>
      <c r="U308">
        <v>67.912474446552267</v>
      </c>
      <c r="V308">
        <v>248.75835462235995</v>
      </c>
      <c r="W308">
        <v>4.1965578231772458</v>
      </c>
      <c r="X308">
        <v>0.13766863032345605</v>
      </c>
      <c r="Y308">
        <v>0.13766863032345605</v>
      </c>
    </row>
    <row r="309" spans="1:28" x14ac:dyDescent="0.25">
      <c r="A309" s="1" t="s">
        <v>73</v>
      </c>
      <c r="B309" s="1" t="s">
        <v>24</v>
      </c>
      <c r="C309" s="2">
        <v>35</v>
      </c>
      <c r="D309" t="s">
        <v>1</v>
      </c>
      <c r="E309">
        <v>2</v>
      </c>
      <c r="F309">
        <v>28</v>
      </c>
      <c r="G309" s="4">
        <v>109.8</v>
      </c>
      <c r="H309">
        <v>1.6147058823529412</v>
      </c>
      <c r="I309">
        <v>5.7723723973092458</v>
      </c>
      <c r="J309">
        <v>2.8755881400450924</v>
      </c>
      <c r="K309">
        <v>10.127416887287412</v>
      </c>
      <c r="L309">
        <v>6.9828010310541639</v>
      </c>
      <c r="M309">
        <v>5.9575238560618828</v>
      </c>
      <c r="N309">
        <v>3.1446158562332478</v>
      </c>
      <c r="O309">
        <v>4.1698930312255289</v>
      </c>
      <c r="P309">
        <v>5.7192480195443522</v>
      </c>
      <c r="Q309">
        <v>11.575501980455648</v>
      </c>
      <c r="R309">
        <v>7.7517500000000013</v>
      </c>
      <c r="S309">
        <v>9.5429999999999993</v>
      </c>
      <c r="T309">
        <v>1.2777652419890722</v>
      </c>
      <c r="U309">
        <v>57.464345960349632</v>
      </c>
      <c r="V309">
        <v>239.86510285170465</v>
      </c>
      <c r="W309">
        <v>3.4111754966892618</v>
      </c>
      <c r="X309">
        <v>0.24555292194775377</v>
      </c>
      <c r="Y309">
        <v>0.24555292194775377</v>
      </c>
    </row>
    <row r="310" spans="1:28" x14ac:dyDescent="0.25">
      <c r="A310" s="1" t="s">
        <v>73</v>
      </c>
      <c r="B310" s="1" t="s">
        <v>24</v>
      </c>
      <c r="C310" s="2">
        <v>35</v>
      </c>
      <c r="D310" t="s">
        <v>2</v>
      </c>
      <c r="E310">
        <v>2</v>
      </c>
      <c r="F310">
        <v>28</v>
      </c>
      <c r="G310" s="4">
        <v>109.8</v>
      </c>
      <c r="H310">
        <v>1.6147058823529412</v>
      </c>
      <c r="I310">
        <v>10.293403420504447</v>
      </c>
      <c r="J310">
        <v>9.8553232184443011</v>
      </c>
      <c r="K310">
        <v>9.64847419895775</v>
      </c>
      <c r="L310">
        <v>4.3959306145584147</v>
      </c>
      <c r="M310">
        <v>4.929837532925518</v>
      </c>
      <c r="N310">
        <v>5.2525435843993353</v>
      </c>
      <c r="O310">
        <v>4.7186366660322321</v>
      </c>
      <c r="P310">
        <v>3.1871489182748434</v>
      </c>
      <c r="Q310">
        <v>7.5138510817251571</v>
      </c>
      <c r="R310">
        <v>5.325250000000004</v>
      </c>
      <c r="S310">
        <v>5.3757499999999965</v>
      </c>
      <c r="T310">
        <v>0.62458239523168479</v>
      </c>
      <c r="U310">
        <v>16.816479101279679</v>
      </c>
      <c r="V310">
        <v>206.64371784177715</v>
      </c>
      <c r="W310">
        <v>1.2435756174178338</v>
      </c>
      <c r="X310">
        <v>0.45683073967550664</v>
      </c>
      <c r="Y310">
        <v>0.45683073967550664</v>
      </c>
      <c r="Z310">
        <v>1.6530129022046642</v>
      </c>
    </row>
    <row r="311" spans="1:28" x14ac:dyDescent="0.25">
      <c r="A311" s="1" t="s">
        <v>73</v>
      </c>
      <c r="B311" s="1" t="s">
        <v>24</v>
      </c>
      <c r="C311" s="2">
        <v>35</v>
      </c>
      <c r="D311" t="s">
        <v>3</v>
      </c>
      <c r="E311">
        <v>2</v>
      </c>
      <c r="F311">
        <v>28</v>
      </c>
      <c r="G311" s="4">
        <v>109.8</v>
      </c>
      <c r="H311">
        <v>1.6147058823529412</v>
      </c>
      <c r="I311">
        <v>4.6803862603501756</v>
      </c>
      <c r="J311">
        <v>2.4697007969895646</v>
      </c>
      <c r="K311">
        <v>9.1730460428075116</v>
      </c>
      <c r="L311">
        <v>5.5991265442513942</v>
      </c>
      <c r="M311">
        <v>7.0004127470302056</v>
      </c>
      <c r="N311">
        <v>3.5739194985561173</v>
      </c>
      <c r="O311">
        <v>2.172633295777306</v>
      </c>
      <c r="P311">
        <v>8.1093381756005343</v>
      </c>
      <c r="Q311">
        <v>9.8754118243994711</v>
      </c>
      <c r="R311">
        <v>8.3017500000000055</v>
      </c>
      <c r="S311">
        <v>9.6829999999999998</v>
      </c>
      <c r="T311">
        <v>0.69825191885796889</v>
      </c>
      <c r="U311">
        <v>27.630094466339369</v>
      </c>
      <c r="V311">
        <v>218.16037192087794</v>
      </c>
      <c r="W311">
        <v>3.173853471714994</v>
      </c>
      <c r="X311">
        <v>0.68346711923283821</v>
      </c>
      <c r="Y311">
        <v>0.68346711923283821</v>
      </c>
    </row>
    <row r="312" spans="1:28" x14ac:dyDescent="0.25">
      <c r="A312" s="1" t="s">
        <v>73</v>
      </c>
      <c r="B312" s="1" t="s">
        <v>24</v>
      </c>
      <c r="C312" s="2">
        <v>35</v>
      </c>
      <c r="D312" t="s">
        <v>4</v>
      </c>
      <c r="E312">
        <v>2</v>
      </c>
      <c r="F312">
        <v>28</v>
      </c>
      <c r="G312" s="4">
        <v>109.8</v>
      </c>
      <c r="H312">
        <v>1.6147058823529412</v>
      </c>
      <c r="I312">
        <v>2.3765622919837179</v>
      </c>
      <c r="J312">
        <v>2.9596613812126491</v>
      </c>
      <c r="K312">
        <v>9.4676108392402689</v>
      </c>
      <c r="L312">
        <v>5.6783062908641107</v>
      </c>
      <c r="M312">
        <v>6.6254623098875003</v>
      </c>
      <c r="N312">
        <v>3.7893045483761583</v>
      </c>
      <c r="O312">
        <v>2.8421485293527686</v>
      </c>
      <c r="P312">
        <v>8.8213507541818004</v>
      </c>
      <c r="Q312">
        <v>10.040899245818203</v>
      </c>
      <c r="R312">
        <v>9.3505000000000038</v>
      </c>
      <c r="S312">
        <v>9.5117499999999993</v>
      </c>
      <c r="T312">
        <v>1.7232911105337378</v>
      </c>
      <c r="U312">
        <v>64.31527551614144</v>
      </c>
      <c r="V312">
        <v>246.29001057613613</v>
      </c>
      <c r="W312">
        <v>3.5559168321576307</v>
      </c>
      <c r="X312">
        <v>0.14059189403687986</v>
      </c>
      <c r="Y312">
        <v>0.14059189403687986</v>
      </c>
    </row>
    <row r="313" spans="1:28" x14ac:dyDescent="0.25">
      <c r="A313" s="1" t="s">
        <v>73</v>
      </c>
      <c r="B313" s="1" t="s">
        <v>24</v>
      </c>
      <c r="C313" s="2">
        <v>35</v>
      </c>
      <c r="D313" t="s">
        <v>5</v>
      </c>
      <c r="E313">
        <v>2</v>
      </c>
      <c r="F313">
        <v>28</v>
      </c>
      <c r="G313" s="4">
        <v>109.8</v>
      </c>
      <c r="H313">
        <v>1.6147058823529412</v>
      </c>
    </row>
    <row r="314" spans="1:28" x14ac:dyDescent="0.25">
      <c r="A314" s="1" t="s">
        <v>73</v>
      </c>
      <c r="B314" s="1" t="s">
        <v>24</v>
      </c>
      <c r="C314" s="2">
        <v>35</v>
      </c>
      <c r="D314" t="s">
        <v>6</v>
      </c>
      <c r="E314">
        <v>2</v>
      </c>
      <c r="F314">
        <v>28</v>
      </c>
      <c r="G314" s="4">
        <v>109.8</v>
      </c>
      <c r="H314">
        <v>1.6147058823529412</v>
      </c>
      <c r="I314">
        <v>2.6918404388018069</v>
      </c>
      <c r="J314">
        <v>3.1500127843805759</v>
      </c>
      <c r="K314">
        <v>10.723044104641032</v>
      </c>
      <c r="L314">
        <v>5.5729161854703886</v>
      </c>
      <c r="M314">
        <v>7.9332448408157283</v>
      </c>
      <c r="N314">
        <v>5.1501279191706431</v>
      </c>
      <c r="O314">
        <v>2.7897992638253033</v>
      </c>
      <c r="P314">
        <v>8.8518553867772951</v>
      </c>
      <c r="Q314">
        <v>9.8288946132227011</v>
      </c>
      <c r="R314">
        <v>9.2439999999999998</v>
      </c>
      <c r="S314">
        <v>9.4367499999999964</v>
      </c>
      <c r="T314">
        <v>1.9667120097385278</v>
      </c>
      <c r="U314">
        <v>54.00547017679073</v>
      </c>
      <c r="V314">
        <v>237.47643383518448</v>
      </c>
      <c r="W314">
        <v>4.3763189419105721</v>
      </c>
      <c r="X314">
        <v>0.35711317251768754</v>
      </c>
      <c r="Y314">
        <v>0.35711317251768754</v>
      </c>
    </row>
    <row r="315" spans="1:28" x14ac:dyDescent="0.25">
      <c r="A315" s="1" t="s">
        <v>73</v>
      </c>
      <c r="B315" s="1" t="s">
        <v>24</v>
      </c>
      <c r="C315" s="2">
        <v>35</v>
      </c>
      <c r="D315" t="s">
        <v>7</v>
      </c>
      <c r="E315">
        <v>2</v>
      </c>
      <c r="F315">
        <v>28</v>
      </c>
      <c r="G315" s="4">
        <v>109.8</v>
      </c>
      <c r="H315">
        <v>1.6147058823529412</v>
      </c>
      <c r="I315">
        <v>12.160967455546361</v>
      </c>
      <c r="J315">
        <v>12.061633141077859</v>
      </c>
      <c r="K315">
        <v>7.7608736073226128</v>
      </c>
      <c r="L315">
        <v>3.4229877603767203</v>
      </c>
      <c r="M315">
        <v>4.0913174564834396</v>
      </c>
      <c r="N315">
        <v>4.337885846945893</v>
      </c>
      <c r="O315">
        <v>3.6695561508391732</v>
      </c>
      <c r="P315">
        <v>3.0847705068989697</v>
      </c>
      <c r="Q315">
        <v>5.4679794931010264</v>
      </c>
      <c r="R315">
        <v>4.3617500000000007</v>
      </c>
      <c r="S315">
        <v>4.1909999999999954</v>
      </c>
      <c r="T315">
        <v>0.9368678738482038</v>
      </c>
      <c r="U315">
        <v>30.543248487753548</v>
      </c>
      <c r="V315">
        <v>215.78786504362358</v>
      </c>
      <c r="W315">
        <v>1.65111621273319</v>
      </c>
      <c r="X315">
        <v>0.42469943831955426</v>
      </c>
      <c r="Y315">
        <v>0.42469943831955426</v>
      </c>
      <c r="Z315">
        <v>1.0851972674876302</v>
      </c>
    </row>
    <row r="316" spans="1:28" x14ac:dyDescent="0.25">
      <c r="A316" s="1" t="s">
        <v>73</v>
      </c>
      <c r="B316" s="1" t="s">
        <v>24</v>
      </c>
      <c r="C316" s="2">
        <v>35</v>
      </c>
      <c r="D316" t="s">
        <v>8</v>
      </c>
      <c r="E316">
        <v>2</v>
      </c>
      <c r="F316">
        <v>28</v>
      </c>
      <c r="G316" s="4">
        <v>109.8</v>
      </c>
      <c r="H316">
        <v>1.6147058823529412</v>
      </c>
      <c r="I316">
        <v>17.258750078515241</v>
      </c>
      <c r="J316">
        <v>14.511033479089955</v>
      </c>
      <c r="K316">
        <v>7.7454083102474121</v>
      </c>
      <c r="L316">
        <v>5.0310371810887471</v>
      </c>
      <c r="M316">
        <v>2.4879844961790534</v>
      </c>
      <c r="N316">
        <v>2.714371129158665</v>
      </c>
      <c r="O316">
        <v>5.2574238140683587</v>
      </c>
      <c r="P316">
        <v>1.8237801075268791</v>
      </c>
      <c r="Q316">
        <v>3.0594698924731176</v>
      </c>
      <c r="R316">
        <v>2.0690000000000026</v>
      </c>
      <c r="S316">
        <v>2.8142499999999941</v>
      </c>
      <c r="T316">
        <v>0.37226810217302375</v>
      </c>
      <c r="U316">
        <v>19.395527504566587</v>
      </c>
      <c r="V316">
        <v>205.67185528724121</v>
      </c>
      <c r="W316">
        <v>1.323208301066406</v>
      </c>
      <c r="X316">
        <v>0.51499816398635956</v>
      </c>
      <c r="Y316">
        <v>0.51499816398635956</v>
      </c>
      <c r="Z316">
        <v>1.1968012209965107</v>
      </c>
      <c r="AA316">
        <v>1.1769540146721162</v>
      </c>
      <c r="AB316">
        <f t="shared" si="4"/>
        <v>1.0168631960781607</v>
      </c>
    </row>
    <row r="317" spans="1:28" x14ac:dyDescent="0.25">
      <c r="A317" s="1" t="s">
        <v>74</v>
      </c>
      <c r="B317" s="1" t="s">
        <v>23</v>
      </c>
      <c r="C317" s="2">
        <v>20</v>
      </c>
      <c r="D317" t="s">
        <v>0</v>
      </c>
      <c r="E317">
        <v>2</v>
      </c>
      <c r="F317">
        <v>24</v>
      </c>
      <c r="G317" s="2">
        <v>114.53</v>
      </c>
      <c r="H317">
        <v>1.6361000000000001</v>
      </c>
      <c r="I317">
        <v>0.73929389091872622</v>
      </c>
      <c r="J317">
        <v>2.876795754295939</v>
      </c>
      <c r="K317">
        <v>11.457779120975054</v>
      </c>
      <c r="L317">
        <v>5.9580615804331982</v>
      </c>
      <c r="M317">
        <v>7.1540329505285998</v>
      </c>
      <c r="N317">
        <v>5.4997175405418561</v>
      </c>
      <c r="O317">
        <v>4.3037461704464546</v>
      </c>
      <c r="P317">
        <v>10.852289811723864</v>
      </c>
      <c r="Q317">
        <v>7.870710188276135</v>
      </c>
      <c r="R317">
        <v>9.7665000000000006</v>
      </c>
      <c r="S317">
        <v>8.9564999999999984</v>
      </c>
      <c r="T317">
        <v>1.5748140344840351</v>
      </c>
      <c r="U317">
        <v>40.495231789001807</v>
      </c>
      <c r="V317">
        <v>224.11818420366052</v>
      </c>
      <c r="W317">
        <v>2.299779457593226</v>
      </c>
      <c r="X317">
        <v>0.4117872818734753</v>
      </c>
      <c r="Y317">
        <v>0.4117872818734753</v>
      </c>
    </row>
    <row r="318" spans="1:28" x14ac:dyDescent="0.25">
      <c r="A318" s="1" t="s">
        <v>74</v>
      </c>
      <c r="B318" s="1" t="s">
        <v>23</v>
      </c>
      <c r="C318" s="2">
        <v>20</v>
      </c>
      <c r="D318" t="s">
        <v>1</v>
      </c>
      <c r="E318">
        <v>2</v>
      </c>
      <c r="F318">
        <v>24</v>
      </c>
      <c r="G318" s="2">
        <v>114.53</v>
      </c>
      <c r="H318">
        <v>1.6361000000000001</v>
      </c>
    </row>
    <row r="319" spans="1:28" x14ac:dyDescent="0.25">
      <c r="A319" s="1" t="s">
        <v>74</v>
      </c>
      <c r="B319" s="1" t="s">
        <v>23</v>
      </c>
      <c r="C319" s="2">
        <v>20</v>
      </c>
      <c r="D319" t="s">
        <v>2</v>
      </c>
      <c r="E319">
        <v>2</v>
      </c>
      <c r="F319">
        <v>24</v>
      </c>
      <c r="G319" s="2">
        <v>114.53</v>
      </c>
      <c r="H319">
        <v>1.6361000000000001</v>
      </c>
      <c r="I319">
        <v>0.67872399808149053</v>
      </c>
      <c r="J319">
        <v>1.5750722446925249</v>
      </c>
      <c r="K319">
        <v>13.534628966625686</v>
      </c>
      <c r="L319">
        <v>6.233014843854261</v>
      </c>
      <c r="M319">
        <v>3.4151521486565173</v>
      </c>
      <c r="N319">
        <v>7.3016141227714249</v>
      </c>
      <c r="O319">
        <v>10.119476817969169</v>
      </c>
      <c r="P319">
        <v>8.4312206779217362</v>
      </c>
      <c r="Q319">
        <v>10.671779322078265</v>
      </c>
      <c r="R319">
        <v>9.7947500000000005</v>
      </c>
      <c r="S319">
        <v>9.308250000000001</v>
      </c>
      <c r="T319">
        <v>2.0095244751608692</v>
      </c>
      <c r="U319">
        <v>38.921486659096374</v>
      </c>
      <c r="V319">
        <v>224.27261141300076</v>
      </c>
      <c r="W319">
        <v>1.9327756785294499</v>
      </c>
      <c r="X319">
        <v>0.33208915487597507</v>
      </c>
      <c r="Y319">
        <v>0.33208915487597507</v>
      </c>
    </row>
    <row r="320" spans="1:28" x14ac:dyDescent="0.25">
      <c r="A320" s="1" t="s">
        <v>74</v>
      </c>
      <c r="B320" s="1" t="s">
        <v>23</v>
      </c>
      <c r="C320" s="2">
        <v>20</v>
      </c>
      <c r="D320" t="s">
        <v>3</v>
      </c>
      <c r="E320">
        <v>2</v>
      </c>
      <c r="F320">
        <v>24</v>
      </c>
      <c r="G320" s="2">
        <v>114.53</v>
      </c>
      <c r="H320">
        <v>1.6361000000000001</v>
      </c>
      <c r="I320">
        <v>5.9448253777749489</v>
      </c>
      <c r="J320">
        <v>3.838405263951262</v>
      </c>
      <c r="K320">
        <v>12.106452505270621</v>
      </c>
      <c r="L320">
        <v>2.5588289694019135</v>
      </c>
      <c r="M320">
        <v>4.4047248477992964</v>
      </c>
      <c r="N320">
        <v>9.5476235358687074</v>
      </c>
      <c r="O320">
        <v>7.7017276574713245</v>
      </c>
      <c r="P320">
        <v>5.3921724501870969</v>
      </c>
      <c r="Q320">
        <v>10.241827549812903</v>
      </c>
      <c r="R320">
        <v>6.9560000000000031</v>
      </c>
      <c r="S320">
        <v>8.6779999999999973</v>
      </c>
      <c r="T320">
        <v>3.2679568130287198</v>
      </c>
      <c r="U320">
        <v>48.405645958623026</v>
      </c>
      <c r="V320">
        <v>231.67256969904719</v>
      </c>
      <c r="W320">
        <v>2.9487496344617559</v>
      </c>
      <c r="X320">
        <v>0.35597102187788682</v>
      </c>
      <c r="Y320">
        <v>0.35597102187788682</v>
      </c>
      <c r="Z320">
        <v>4.1180733800344695</v>
      </c>
      <c r="AA320">
        <v>6.2885726240195829</v>
      </c>
      <c r="AB320">
        <f t="shared" si="4"/>
        <v>0.65485025398374819</v>
      </c>
    </row>
    <row r="321" spans="1:28" x14ac:dyDescent="0.25">
      <c r="A321" s="1" t="s">
        <v>74</v>
      </c>
      <c r="B321" s="1" t="s">
        <v>23</v>
      </c>
      <c r="C321" s="2">
        <v>20</v>
      </c>
      <c r="D321" t="s">
        <v>4</v>
      </c>
      <c r="E321">
        <v>2</v>
      </c>
      <c r="F321">
        <v>24</v>
      </c>
      <c r="G321" s="2">
        <v>114.53</v>
      </c>
      <c r="H321">
        <v>1.6361000000000001</v>
      </c>
    </row>
    <row r="322" spans="1:28" x14ac:dyDescent="0.25">
      <c r="A322" s="1" t="s">
        <v>74</v>
      </c>
      <c r="B322" s="1" t="s">
        <v>23</v>
      </c>
      <c r="C322" s="2">
        <v>20</v>
      </c>
      <c r="D322" t="s">
        <v>5</v>
      </c>
      <c r="E322">
        <v>2</v>
      </c>
      <c r="F322">
        <v>24</v>
      </c>
      <c r="G322" s="2">
        <v>114.53</v>
      </c>
      <c r="H322">
        <v>1.6361000000000001</v>
      </c>
      <c r="I322">
        <v>9.9723219233332099</v>
      </c>
      <c r="J322">
        <v>2.8105587675171675</v>
      </c>
      <c r="K322">
        <v>9.7845044308057627</v>
      </c>
      <c r="L322">
        <v>6.334692823549501</v>
      </c>
      <c r="M322">
        <v>5.8924431473095176</v>
      </c>
      <c r="N322">
        <v>3.4498116072562617</v>
      </c>
      <c r="O322">
        <v>3.8920612834962451</v>
      </c>
      <c r="P322">
        <v>5.129271375661375</v>
      </c>
      <c r="Q322">
        <v>9.0464786243386257</v>
      </c>
      <c r="R322">
        <v>5.2012500000000017</v>
      </c>
      <c r="S322">
        <v>8.974499999999999</v>
      </c>
      <c r="T322">
        <v>1.2193052758715774</v>
      </c>
      <c r="U322">
        <v>49.984122442619046</v>
      </c>
      <c r="V322">
        <v>233.40152456673715</v>
      </c>
      <c r="W322">
        <v>3.4263584050753026</v>
      </c>
      <c r="X322">
        <v>0.37047332446784503</v>
      </c>
      <c r="Y322">
        <v>0.37047332446784503</v>
      </c>
      <c r="Z322">
        <v>6.3461825472092137</v>
      </c>
      <c r="AA322">
        <v>6.8552081300358312</v>
      </c>
      <c r="AB322">
        <f t="shared" si="4"/>
        <v>0.9257461519517779</v>
      </c>
    </row>
    <row r="323" spans="1:28" x14ac:dyDescent="0.25">
      <c r="A323" s="1" t="s">
        <v>74</v>
      </c>
      <c r="B323" s="1" t="s">
        <v>23</v>
      </c>
      <c r="C323" s="2">
        <v>20</v>
      </c>
      <c r="D323" t="s">
        <v>6</v>
      </c>
      <c r="E323">
        <v>2</v>
      </c>
      <c r="F323">
        <v>24</v>
      </c>
      <c r="G323" s="2">
        <v>114.53</v>
      </c>
      <c r="H323">
        <v>1.6361000000000001</v>
      </c>
      <c r="I323">
        <v>6.5097186843841701</v>
      </c>
      <c r="J323">
        <v>2.2334550764585979</v>
      </c>
      <c r="K323">
        <v>13.136326828124279</v>
      </c>
      <c r="L323">
        <v>5.1675665526851944</v>
      </c>
      <c r="M323">
        <v>4.0591714755600554</v>
      </c>
      <c r="N323">
        <v>7.9687602754390845</v>
      </c>
      <c r="O323">
        <v>9.0771553525642226</v>
      </c>
      <c r="P323">
        <v>5.027239244241386</v>
      </c>
      <c r="Q323">
        <v>10.732510755758611</v>
      </c>
      <c r="R323">
        <v>6.6310000000000002</v>
      </c>
      <c r="S323">
        <v>9.1287499999999966</v>
      </c>
      <c r="T323">
        <v>2.249939452560183</v>
      </c>
      <c r="U323">
        <v>39.929609855826421</v>
      </c>
      <c r="V323">
        <v>223.539614734548</v>
      </c>
      <c r="W323">
        <v>2.299877007989453</v>
      </c>
      <c r="X323">
        <v>0.42366553359030878</v>
      </c>
      <c r="Y323">
        <v>0.42366553359030878</v>
      </c>
      <c r="Z323">
        <v>7.5305924589211175</v>
      </c>
      <c r="AA323">
        <v>9.5157161766850482</v>
      </c>
      <c r="AB323">
        <f t="shared" si="4"/>
        <v>0.79138472807461557</v>
      </c>
    </row>
    <row r="324" spans="1:28" x14ac:dyDescent="0.25">
      <c r="A324" s="1" t="s">
        <v>74</v>
      </c>
      <c r="B324" s="1" t="s">
        <v>23</v>
      </c>
      <c r="C324" s="2">
        <v>20</v>
      </c>
      <c r="D324" t="s">
        <v>7</v>
      </c>
      <c r="E324">
        <v>2</v>
      </c>
      <c r="F324">
        <v>24</v>
      </c>
      <c r="G324" s="2">
        <v>114.53</v>
      </c>
      <c r="H324">
        <v>1.6361000000000001</v>
      </c>
      <c r="I324">
        <v>7.0996636484750955</v>
      </c>
      <c r="J324">
        <v>2.838211849091139</v>
      </c>
      <c r="K324">
        <v>12.932211516507383</v>
      </c>
      <c r="L324">
        <v>7.6935857881221974</v>
      </c>
      <c r="M324">
        <v>4.1571549552623797</v>
      </c>
      <c r="N324">
        <v>5.2386257283851858</v>
      </c>
      <c r="O324">
        <v>8.7750565612450036</v>
      </c>
      <c r="P324">
        <v>5.7663767027080013</v>
      </c>
      <c r="Q324">
        <v>9.5411232972919962</v>
      </c>
      <c r="R324">
        <v>6.3404999999999987</v>
      </c>
      <c r="S324">
        <v>8.9669999999999987</v>
      </c>
      <c r="T324">
        <v>1.8859751160058196</v>
      </c>
      <c r="U324">
        <v>50.913574010483075</v>
      </c>
      <c r="V324">
        <v>236.46328699109426</v>
      </c>
      <c r="W324">
        <v>2.3622325659822718</v>
      </c>
      <c r="X324">
        <v>0.18700754165515188</v>
      </c>
      <c r="Y324">
        <v>0.18700754165515188</v>
      </c>
      <c r="Z324">
        <v>7.3725641596183751</v>
      </c>
      <c r="AA324">
        <v>9.7840634841657135</v>
      </c>
      <c r="AB324">
        <f t="shared" si="4"/>
        <v>0.75352783345590002</v>
      </c>
    </row>
    <row r="325" spans="1:28" x14ac:dyDescent="0.25">
      <c r="A325" s="1" t="s">
        <v>74</v>
      </c>
      <c r="B325" s="1" t="s">
        <v>23</v>
      </c>
      <c r="C325" s="2">
        <v>20</v>
      </c>
      <c r="D325" t="s">
        <v>8</v>
      </c>
      <c r="E325">
        <v>2</v>
      </c>
      <c r="F325">
        <v>24</v>
      </c>
      <c r="G325" s="2">
        <v>114.53</v>
      </c>
      <c r="H325">
        <v>1.6361000000000001</v>
      </c>
      <c r="I325">
        <v>9.5829564357391135</v>
      </c>
      <c r="J325">
        <v>3.1827931886542702</v>
      </c>
      <c r="K325">
        <v>11.349577066003716</v>
      </c>
      <c r="L325">
        <v>5.600658643660112</v>
      </c>
      <c r="M325">
        <v>4.6799318683700601</v>
      </c>
      <c r="N325">
        <v>5.7489184223436043</v>
      </c>
      <c r="O325">
        <v>6.6696451976336562</v>
      </c>
      <c r="P325">
        <v>4.7111657518823478</v>
      </c>
      <c r="Q325">
        <v>9.5003342481176531</v>
      </c>
      <c r="R325">
        <v>5.3397500000000022</v>
      </c>
      <c r="S325">
        <v>8.8717499999999987</v>
      </c>
      <c r="T325">
        <v>1.7192584490379224</v>
      </c>
      <c r="U325">
        <v>42.293148680004741</v>
      </c>
      <c r="V325">
        <v>225.89057970794778</v>
      </c>
      <c r="W325">
        <v>2.3840697772860477</v>
      </c>
      <c r="X325">
        <v>0.39096517687729704</v>
      </c>
      <c r="Y325">
        <v>0.39096517687729704</v>
      </c>
      <c r="Z325">
        <v>5.680242366481024</v>
      </c>
      <c r="AA325">
        <v>6.562012047495954</v>
      </c>
      <c r="AB325">
        <f t="shared" ref="AB325:AB386" si="5">Z325/AA325</f>
        <v>0.86562510482567445</v>
      </c>
    </row>
    <row r="326" spans="1:28" x14ac:dyDescent="0.25">
      <c r="A326" s="1" t="s">
        <v>74</v>
      </c>
      <c r="B326" s="1" t="s">
        <v>23</v>
      </c>
      <c r="C326" s="2">
        <v>20</v>
      </c>
      <c r="D326" t="s">
        <v>25</v>
      </c>
      <c r="E326">
        <v>2</v>
      </c>
      <c r="F326">
        <v>24</v>
      </c>
      <c r="G326" s="2">
        <v>114.53</v>
      </c>
      <c r="H326">
        <v>1.6361000000000001</v>
      </c>
    </row>
    <row r="327" spans="1:28" x14ac:dyDescent="0.25">
      <c r="A327" s="1" t="s">
        <v>74</v>
      </c>
      <c r="B327" s="1" t="s">
        <v>23</v>
      </c>
      <c r="C327" s="2">
        <v>20</v>
      </c>
      <c r="D327" t="s">
        <v>26</v>
      </c>
      <c r="E327">
        <v>2</v>
      </c>
      <c r="F327">
        <v>24</v>
      </c>
      <c r="G327" s="2">
        <v>114.53</v>
      </c>
      <c r="H327">
        <v>1.6361000000000001</v>
      </c>
      <c r="I327">
        <v>9.0061704183078959</v>
      </c>
      <c r="J327">
        <v>4.5362886137852536</v>
      </c>
      <c r="K327">
        <v>12.102300850924562</v>
      </c>
      <c r="L327">
        <v>4.6868066232439318</v>
      </c>
      <c r="M327">
        <v>4.3485396778999359</v>
      </c>
      <c r="N327">
        <v>7.4154942276806306</v>
      </c>
      <c r="O327">
        <v>7.7537611730246265</v>
      </c>
      <c r="P327">
        <v>4.6638331428367295</v>
      </c>
      <c r="Q327">
        <v>9.3356668571632682</v>
      </c>
      <c r="R327">
        <v>5.5489999999999995</v>
      </c>
      <c r="S327">
        <v>8.4504999999999981</v>
      </c>
      <c r="T327">
        <v>2.4148724572154694</v>
      </c>
      <c r="U327">
        <v>46.054184327286897</v>
      </c>
      <c r="V327">
        <v>229.49435351606175</v>
      </c>
      <c r="W327">
        <v>2.6100506553552298</v>
      </c>
      <c r="X327">
        <v>0.3549456178271897</v>
      </c>
      <c r="Y327">
        <v>0.3549456178271897</v>
      </c>
      <c r="Z327">
        <v>5.32786863146156</v>
      </c>
      <c r="AA327">
        <v>8.0481295886335378</v>
      </c>
      <c r="AB327">
        <f t="shared" si="5"/>
        <v>0.66200085035735101</v>
      </c>
    </row>
    <row r="328" spans="1:28" x14ac:dyDescent="0.25">
      <c r="A328" s="1" t="s">
        <v>74</v>
      </c>
      <c r="B328" s="1" t="s">
        <v>23</v>
      </c>
      <c r="C328" s="2">
        <v>20</v>
      </c>
      <c r="D328" t="s">
        <v>27</v>
      </c>
      <c r="E328">
        <v>2</v>
      </c>
      <c r="F328">
        <v>24</v>
      </c>
      <c r="G328" s="2">
        <v>114.53</v>
      </c>
      <c r="H328">
        <v>1.6361000000000001</v>
      </c>
      <c r="I328">
        <v>1.440657142741103</v>
      </c>
      <c r="J328">
        <v>0.14683750956554714</v>
      </c>
      <c r="K328">
        <v>18.313976825031666</v>
      </c>
      <c r="L328">
        <v>10.087469070903992</v>
      </c>
      <c r="M328">
        <v>9.4848991233501412</v>
      </c>
      <c r="N328">
        <v>8.2265077541276739</v>
      </c>
      <c r="O328">
        <v>8.8290777016815252</v>
      </c>
      <c r="P328">
        <v>4.8666873796750281</v>
      </c>
      <c r="Q328">
        <v>14.612562620324972</v>
      </c>
      <c r="R328">
        <v>9.494250000000001</v>
      </c>
      <c r="S328">
        <v>9.9849999999999994</v>
      </c>
      <c r="T328">
        <v>0.97428848776019417</v>
      </c>
      <c r="U328">
        <v>16.748929609445742</v>
      </c>
      <c r="V328">
        <v>201.44733830560315</v>
      </c>
      <c r="W328">
        <v>1.2843990730227886</v>
      </c>
      <c r="X328">
        <v>0.59255930682594871</v>
      </c>
      <c r="Y328">
        <v>0.59255930682594871</v>
      </c>
    </row>
    <row r="329" spans="1:28" x14ac:dyDescent="0.25">
      <c r="A329" s="1" t="s">
        <v>74</v>
      </c>
      <c r="B329" s="1" t="s">
        <v>23</v>
      </c>
      <c r="C329" s="2">
        <v>20</v>
      </c>
      <c r="D329" t="s">
        <v>28</v>
      </c>
      <c r="E329">
        <v>2</v>
      </c>
      <c r="F329">
        <v>24</v>
      </c>
      <c r="G329" s="2">
        <v>114.53</v>
      </c>
      <c r="H329">
        <v>1.6361000000000001</v>
      </c>
    </row>
    <row r="330" spans="1:28" x14ac:dyDescent="0.25">
      <c r="A330" s="1" t="s">
        <v>74</v>
      </c>
      <c r="B330" s="1" t="s">
        <v>23</v>
      </c>
      <c r="C330" s="2">
        <v>20</v>
      </c>
      <c r="D330" t="s">
        <v>29</v>
      </c>
      <c r="E330">
        <v>2</v>
      </c>
      <c r="F330">
        <v>24</v>
      </c>
      <c r="G330" s="2">
        <v>114.53</v>
      </c>
      <c r="H330">
        <v>1.6361000000000001</v>
      </c>
      <c r="I330">
        <v>1.4159892527319322</v>
      </c>
      <c r="J330">
        <v>0.27007866636021371</v>
      </c>
      <c r="K330">
        <v>18.598492701236655</v>
      </c>
      <c r="L330">
        <v>9.3171257570036587</v>
      </c>
      <c r="M330">
        <v>4.8083592601438738</v>
      </c>
      <c r="N330">
        <v>9.281366944232996</v>
      </c>
      <c r="O330">
        <v>13.790133441092781</v>
      </c>
      <c r="P330">
        <v>4.8616883912886237</v>
      </c>
      <c r="Q330">
        <v>14.493061608711372</v>
      </c>
      <c r="R330">
        <v>9.5030000000000001</v>
      </c>
      <c r="S330">
        <v>9.8517499999999956</v>
      </c>
    </row>
    <row r="331" spans="1:28" x14ac:dyDescent="0.25">
      <c r="A331" s="1" t="s">
        <v>74</v>
      </c>
      <c r="B331" s="1" t="s">
        <v>23</v>
      </c>
      <c r="C331" s="2">
        <v>20</v>
      </c>
      <c r="D331" t="s">
        <v>30</v>
      </c>
      <c r="E331">
        <v>2</v>
      </c>
      <c r="F331">
        <v>24</v>
      </c>
      <c r="G331" s="2">
        <v>114.53</v>
      </c>
      <c r="H331">
        <v>1.6361000000000001</v>
      </c>
      <c r="I331">
        <v>5.9131398276766376</v>
      </c>
      <c r="J331">
        <v>6.2513582187735306</v>
      </c>
      <c r="K331">
        <v>11.897254714612803</v>
      </c>
      <c r="L331">
        <v>5.9763454451619431</v>
      </c>
      <c r="M331">
        <v>6.9288384813791737</v>
      </c>
      <c r="N331">
        <v>5.9209092694508598</v>
      </c>
      <c r="O331">
        <v>4.9684162332336292</v>
      </c>
      <c r="P331">
        <v>5.8072957122487807</v>
      </c>
      <c r="Q331">
        <v>8.9214542877512173</v>
      </c>
      <c r="R331">
        <v>6.9759999999999991</v>
      </c>
      <c r="S331">
        <v>7.7527499999999989</v>
      </c>
      <c r="T331">
        <v>1.6331842661518161</v>
      </c>
      <c r="U331">
        <v>39.008727104856661</v>
      </c>
      <c r="V331">
        <v>226.02376062516902</v>
      </c>
      <c r="W331">
        <v>1.8496630794837869</v>
      </c>
      <c r="X331">
        <v>0.27880722635279692</v>
      </c>
      <c r="Y331">
        <v>0.27880722635279692</v>
      </c>
      <c r="Z331">
        <v>2.2577062595276014</v>
      </c>
      <c r="AA331">
        <v>6.253416119305296</v>
      </c>
      <c r="AB331">
        <f t="shared" si="5"/>
        <v>0.36103566697851769</v>
      </c>
    </row>
    <row r="332" spans="1:28" x14ac:dyDescent="0.25">
      <c r="A332" s="1" t="s">
        <v>74</v>
      </c>
      <c r="B332" s="1" t="s">
        <v>23</v>
      </c>
      <c r="C332" s="2">
        <v>20</v>
      </c>
      <c r="D332" t="s">
        <v>31</v>
      </c>
      <c r="E332">
        <v>2</v>
      </c>
      <c r="F332">
        <v>24</v>
      </c>
      <c r="G332" s="2">
        <v>114.53</v>
      </c>
      <c r="H332">
        <v>1.6361000000000001</v>
      </c>
      <c r="I332">
        <v>9.6810922878730175</v>
      </c>
      <c r="J332">
        <v>4.4164976094593351</v>
      </c>
      <c r="K332">
        <v>11.345369210009054</v>
      </c>
      <c r="L332">
        <v>7.6630873196641662</v>
      </c>
      <c r="M332">
        <v>4.492249885731324</v>
      </c>
      <c r="N332">
        <v>3.6822818903448873</v>
      </c>
      <c r="O332">
        <v>6.8531193242777295</v>
      </c>
      <c r="P332">
        <v>4.0606471675546345</v>
      </c>
      <c r="Q332">
        <v>9.7353528324453649</v>
      </c>
      <c r="R332">
        <v>5.3049999999999997</v>
      </c>
      <c r="S332">
        <v>8.4909999999999997</v>
      </c>
      <c r="T332">
        <v>1.0571540217211746</v>
      </c>
      <c r="U332">
        <v>40.600953418460826</v>
      </c>
      <c r="V332">
        <v>224.24400430731811</v>
      </c>
      <c r="W332">
        <v>2.2854821817063971</v>
      </c>
      <c r="X332">
        <v>0.406555708960466</v>
      </c>
      <c r="Y332">
        <v>0.406555708960466</v>
      </c>
      <c r="Z332">
        <v>4.540390095800773</v>
      </c>
      <c r="AA332">
        <v>6.324764614341464</v>
      </c>
      <c r="AB332">
        <f t="shared" si="5"/>
        <v>0.71787495229552023</v>
      </c>
    </row>
    <row r="333" spans="1:28" x14ac:dyDescent="0.25">
      <c r="A333" s="1" t="s">
        <v>74</v>
      </c>
      <c r="B333" s="1" t="s">
        <v>23</v>
      </c>
      <c r="C333" s="2">
        <v>20</v>
      </c>
      <c r="D333" t="s">
        <v>56</v>
      </c>
      <c r="E333">
        <v>2</v>
      </c>
      <c r="F333">
        <v>24</v>
      </c>
      <c r="G333" s="2">
        <v>114.53</v>
      </c>
      <c r="H333">
        <v>1.6361000000000001</v>
      </c>
      <c r="I333">
        <v>4.2343489198095421</v>
      </c>
      <c r="J333">
        <v>0.239871764830415</v>
      </c>
      <c r="K333">
        <v>17.591117328144328</v>
      </c>
      <c r="L333">
        <v>8.196443551518195</v>
      </c>
      <c r="M333">
        <v>4.0091756985838458</v>
      </c>
      <c r="N333">
        <v>9.3946737766261332</v>
      </c>
      <c r="O333">
        <v>13.581941629560482</v>
      </c>
      <c r="P333">
        <v>6.6188710441485625</v>
      </c>
      <c r="Q333">
        <v>11.219628955851434</v>
      </c>
      <c r="R333">
        <v>7.9597499999999997</v>
      </c>
      <c r="S333">
        <v>9.8787499999999966</v>
      </c>
      <c r="T333">
        <v>3.8359355373479516</v>
      </c>
      <c r="U333">
        <v>57.743698081388764</v>
      </c>
      <c r="V333">
        <v>241.23095717157048</v>
      </c>
      <c r="W333">
        <v>2.9158831642928065</v>
      </c>
      <c r="X333">
        <v>0.17344320329273763</v>
      </c>
      <c r="Y333">
        <v>0.17344320329273763</v>
      </c>
      <c r="Z333">
        <v>3.6464155938113159</v>
      </c>
      <c r="AA333">
        <v>3.5461445562237746</v>
      </c>
      <c r="AB333">
        <f t="shared" si="5"/>
        <v>1.028276071659729</v>
      </c>
    </row>
    <row r="334" spans="1:28" x14ac:dyDescent="0.25">
      <c r="A334" s="1" t="s">
        <v>74</v>
      </c>
      <c r="B334" s="1" t="s">
        <v>23</v>
      </c>
      <c r="C334" s="2">
        <v>20</v>
      </c>
      <c r="D334" t="s">
        <v>57</v>
      </c>
      <c r="E334">
        <v>2</v>
      </c>
      <c r="F334">
        <v>24</v>
      </c>
      <c r="G334" s="2">
        <v>114.53</v>
      </c>
      <c r="H334">
        <v>1.6361000000000001</v>
      </c>
    </row>
    <row r="335" spans="1:28" x14ac:dyDescent="0.25">
      <c r="A335" s="1" t="s">
        <v>74</v>
      </c>
      <c r="B335" s="1" t="s">
        <v>23</v>
      </c>
      <c r="C335" s="2">
        <v>20</v>
      </c>
      <c r="D335" t="s">
        <v>58</v>
      </c>
      <c r="E335">
        <v>2</v>
      </c>
      <c r="F335">
        <v>24</v>
      </c>
      <c r="G335" s="2">
        <v>114.53</v>
      </c>
      <c r="H335">
        <v>1.6361000000000001</v>
      </c>
      <c r="I335">
        <v>7.679381760574814</v>
      </c>
      <c r="J335">
        <v>13.525697838162284</v>
      </c>
      <c r="K335">
        <v>14.626554730999011</v>
      </c>
      <c r="L335">
        <v>6.3929642993875087</v>
      </c>
      <c r="M335">
        <v>4.5873816954792384</v>
      </c>
      <c r="N335">
        <v>8.2335904316115034</v>
      </c>
      <c r="O335">
        <v>10.039173035519774</v>
      </c>
      <c r="P335">
        <v>1.6445850002584379</v>
      </c>
      <c r="Q335">
        <v>8.0294149997415616</v>
      </c>
      <c r="R335">
        <v>6.088000000000001</v>
      </c>
      <c r="S335">
        <v>3.5859999999999985</v>
      </c>
      <c r="T335">
        <v>1.2028368711702251</v>
      </c>
      <c r="U335">
        <v>20.660102426280293</v>
      </c>
      <c r="V335">
        <v>203.60104279877794</v>
      </c>
      <c r="W335">
        <v>1.4585971245853695</v>
      </c>
      <c r="X335">
        <v>0.62401546872339042</v>
      </c>
      <c r="Y335">
        <v>0.62401546872339042</v>
      </c>
      <c r="Z335">
        <v>2.6509830693305592</v>
      </c>
      <c r="AA335">
        <v>8.647590385447673</v>
      </c>
      <c r="AB335">
        <f t="shared" si="5"/>
        <v>0.306557428274087</v>
      </c>
    </row>
    <row r="336" spans="1:28" x14ac:dyDescent="0.25">
      <c r="A336" s="1" t="s">
        <v>74</v>
      </c>
      <c r="B336" s="1" t="s">
        <v>23</v>
      </c>
      <c r="C336" s="2">
        <v>20</v>
      </c>
      <c r="D336" t="s">
        <v>59</v>
      </c>
      <c r="E336">
        <v>2</v>
      </c>
      <c r="F336">
        <v>24</v>
      </c>
      <c r="G336" s="2">
        <v>114.53</v>
      </c>
      <c r="H336">
        <v>1.6361000000000001</v>
      </c>
      <c r="I336">
        <v>10.588026619389208</v>
      </c>
      <c r="J336">
        <v>17.688369976197901</v>
      </c>
      <c r="K336">
        <v>17.273690461595258</v>
      </c>
      <c r="L336">
        <v>11.208131690787424</v>
      </c>
      <c r="M336">
        <v>9.3512349505777532</v>
      </c>
      <c r="N336">
        <v>6.0655587708078347</v>
      </c>
      <c r="O336">
        <v>7.922455511017505</v>
      </c>
      <c r="P336">
        <v>4.1108293933808824</v>
      </c>
      <c r="Q336">
        <v>2.1291706066191196</v>
      </c>
      <c r="R336">
        <v>4.9585000000000008</v>
      </c>
      <c r="S336">
        <v>1.2815000000000012</v>
      </c>
      <c r="T336">
        <v>2.1577245061010224</v>
      </c>
      <c r="U336">
        <v>50.308361944804744</v>
      </c>
      <c r="V336">
        <v>234.59523085524941</v>
      </c>
      <c r="W336">
        <v>4.1563729643408225</v>
      </c>
      <c r="X336">
        <v>0.40152794180360513</v>
      </c>
      <c r="Y336">
        <v>0.40152794180360513</v>
      </c>
      <c r="Z336">
        <v>2.3592586657438677</v>
      </c>
      <c r="AA336">
        <v>8.1559420441773511</v>
      </c>
      <c r="AB336">
        <f t="shared" si="5"/>
        <v>0.2892686893757635</v>
      </c>
    </row>
    <row r="337" spans="1:28" x14ac:dyDescent="0.25">
      <c r="A337" s="1" t="s">
        <v>74</v>
      </c>
      <c r="B337" s="1" t="s">
        <v>23</v>
      </c>
      <c r="C337" s="2">
        <v>20</v>
      </c>
      <c r="D337" t="s">
        <v>60</v>
      </c>
      <c r="E337">
        <v>2</v>
      </c>
      <c r="F337">
        <v>24</v>
      </c>
      <c r="G337" s="2">
        <v>114.53</v>
      </c>
      <c r="H337">
        <v>1.6361000000000001</v>
      </c>
      <c r="I337">
        <v>14.119034009992614</v>
      </c>
      <c r="J337">
        <v>5.7040401389140074</v>
      </c>
      <c r="K337">
        <v>8.9074443987810277</v>
      </c>
      <c r="L337">
        <v>4.3443466724878324</v>
      </c>
      <c r="M337">
        <v>2.0735008362847931</v>
      </c>
      <c r="N337">
        <v>4.5630977262931953</v>
      </c>
      <c r="O337">
        <v>6.8339435624962341</v>
      </c>
      <c r="P337">
        <v>2.2001973271145374</v>
      </c>
      <c r="Q337">
        <v>8.9498026728854612</v>
      </c>
      <c r="R337">
        <v>3.1315000000000026</v>
      </c>
      <c r="S337">
        <v>8.018499999999996</v>
      </c>
      <c r="T337">
        <v>0.78049746399628817</v>
      </c>
      <c r="U337">
        <v>24.189490674748551</v>
      </c>
      <c r="V337">
        <v>209.31199941195621</v>
      </c>
      <c r="W337">
        <v>1.4649118647192094</v>
      </c>
      <c r="X337">
        <v>0.4957342563325996</v>
      </c>
      <c r="Y337">
        <v>0.4957342563325996</v>
      </c>
      <c r="Z337">
        <v>3.2347462319941633</v>
      </c>
      <c r="AA337">
        <v>5.2479004652801695</v>
      </c>
      <c r="AB337">
        <f t="shared" si="5"/>
        <v>0.61638864025624585</v>
      </c>
    </row>
    <row r="338" spans="1:28" x14ac:dyDescent="0.25">
      <c r="A338" s="1" t="s">
        <v>74</v>
      </c>
      <c r="B338" s="1" t="s">
        <v>23</v>
      </c>
      <c r="C338" s="2">
        <v>20</v>
      </c>
      <c r="D338" t="s">
        <v>61</v>
      </c>
      <c r="E338">
        <v>2</v>
      </c>
      <c r="F338">
        <v>24</v>
      </c>
      <c r="G338" s="2">
        <v>114.53</v>
      </c>
      <c r="H338">
        <v>1.6361000000000001</v>
      </c>
      <c r="I338">
        <v>16.411164335312034</v>
      </c>
      <c r="J338">
        <v>6.1349612068949462</v>
      </c>
      <c r="K338">
        <v>9.0782037101532875</v>
      </c>
      <c r="L338">
        <v>1.5290366127766801</v>
      </c>
      <c r="M338">
        <v>4.3451619071241154</v>
      </c>
      <c r="N338">
        <v>7.549167097376607</v>
      </c>
      <c r="O338">
        <v>4.7330418030291721</v>
      </c>
      <c r="P338">
        <v>1.6921294964028775</v>
      </c>
      <c r="Q338">
        <v>8.1081205035971209</v>
      </c>
      <c r="R338">
        <v>1.9834999999999994</v>
      </c>
      <c r="S338">
        <v>7.816749999999999</v>
      </c>
      <c r="T338">
        <v>1.1129288794277834</v>
      </c>
      <c r="U338">
        <v>20.848910812828802</v>
      </c>
      <c r="V338">
        <v>205.88858979813247</v>
      </c>
      <c r="W338">
        <v>1.3778540134737782</v>
      </c>
      <c r="X338">
        <v>0.53485967998422856</v>
      </c>
      <c r="Y338">
        <v>0.53485967998422856</v>
      </c>
    </row>
    <row r="339" spans="1:28" x14ac:dyDescent="0.25">
      <c r="A339" s="1" t="s">
        <v>74</v>
      </c>
      <c r="B339" s="1" t="s">
        <v>23</v>
      </c>
      <c r="C339" s="2">
        <v>20</v>
      </c>
      <c r="D339" t="s">
        <v>62</v>
      </c>
      <c r="E339">
        <v>2</v>
      </c>
      <c r="F339">
        <v>24</v>
      </c>
      <c r="G339" s="2">
        <v>114.53</v>
      </c>
      <c r="H339">
        <v>1.6361000000000001</v>
      </c>
      <c r="I339">
        <v>16.602731460963867</v>
      </c>
      <c r="J339">
        <v>6.3286474675252684</v>
      </c>
      <c r="K339">
        <v>10.36603853152638</v>
      </c>
      <c r="L339">
        <v>6.8917859923896216</v>
      </c>
      <c r="M339">
        <v>5.4848296387525792</v>
      </c>
      <c r="N339">
        <v>3.4742525391367582</v>
      </c>
      <c r="O339">
        <v>4.8812088927738007</v>
      </c>
      <c r="P339">
        <v>1.3740715587729824</v>
      </c>
      <c r="Q339">
        <v>8.2269284412270238</v>
      </c>
      <c r="R339">
        <v>1.8937500000000043</v>
      </c>
      <c r="S339">
        <v>7.7072500000000019</v>
      </c>
      <c r="T339">
        <v>0.49500181884362948</v>
      </c>
      <c r="U339">
        <v>20.149320687607425</v>
      </c>
      <c r="V339">
        <v>205.68363570935713</v>
      </c>
      <c r="W339">
        <v>1.351340971302041</v>
      </c>
      <c r="X339">
        <v>0.52756840059780419</v>
      </c>
      <c r="Y339">
        <v>0.52756840059780419</v>
      </c>
      <c r="Z339">
        <v>3.3644655582254277</v>
      </c>
      <c r="AA339">
        <v>5.855313079884402</v>
      </c>
      <c r="AB339">
        <f t="shared" si="5"/>
        <v>0.57460045471929755</v>
      </c>
    </row>
    <row r="340" spans="1:28" x14ac:dyDescent="0.25">
      <c r="A340" s="1" t="s">
        <v>75</v>
      </c>
      <c r="B340" s="1" t="s">
        <v>23</v>
      </c>
      <c r="C340" s="2">
        <v>28</v>
      </c>
      <c r="D340" t="s">
        <v>0</v>
      </c>
      <c r="E340">
        <v>2</v>
      </c>
      <c r="F340">
        <v>34</v>
      </c>
      <c r="G340" s="2">
        <v>82.61</v>
      </c>
      <c r="H340">
        <v>1.0456000000000001</v>
      </c>
      <c r="I340">
        <v>1.1276341228461118</v>
      </c>
      <c r="J340">
        <v>8.7819599402579716</v>
      </c>
      <c r="K340">
        <v>8.5927206213815026</v>
      </c>
      <c r="L340">
        <v>4.9941418970288414</v>
      </c>
      <c r="M340">
        <v>2.1987694535549718</v>
      </c>
      <c r="N340">
        <v>3.5985787243526612</v>
      </c>
      <c r="O340">
        <v>6.3939511678265308</v>
      </c>
      <c r="P340">
        <v>7.8579114448788658</v>
      </c>
      <c r="Q340">
        <v>6.4658385551211381</v>
      </c>
      <c r="R340">
        <v>9.4497500000000016</v>
      </c>
      <c r="S340">
        <v>4.8740000000000023</v>
      </c>
      <c r="T340">
        <v>0.89991467935594094</v>
      </c>
      <c r="U340">
        <v>35.365949782097523</v>
      </c>
      <c r="V340">
        <v>218.98631181049686</v>
      </c>
      <c r="W340">
        <v>2.0425292830209898</v>
      </c>
      <c r="X340">
        <v>0.46477492464005854</v>
      </c>
      <c r="Y340">
        <v>0.46477492464005854</v>
      </c>
    </row>
    <row r="341" spans="1:28" x14ac:dyDescent="0.25">
      <c r="A341" s="1" t="s">
        <v>75</v>
      </c>
      <c r="B341" s="1" t="s">
        <v>23</v>
      </c>
      <c r="C341" s="2">
        <v>28</v>
      </c>
      <c r="D341" t="s">
        <v>1</v>
      </c>
      <c r="E341">
        <v>2</v>
      </c>
      <c r="F341">
        <v>34</v>
      </c>
      <c r="G341" s="2">
        <v>82.61</v>
      </c>
      <c r="H341">
        <v>1.0456000000000001</v>
      </c>
      <c r="I341">
        <v>1.8685162615016058</v>
      </c>
      <c r="J341">
        <v>13.082679064716578</v>
      </c>
      <c r="K341">
        <v>7.9108757213303029</v>
      </c>
      <c r="L341">
        <v>1.8852617952135176</v>
      </c>
      <c r="M341">
        <v>1.8812961013183092</v>
      </c>
      <c r="N341">
        <v>6.0256139261167849</v>
      </c>
      <c r="O341">
        <v>6.0295796200119938</v>
      </c>
      <c r="P341">
        <v>8.4255246170451272</v>
      </c>
      <c r="Q341">
        <v>3.6197253829548757</v>
      </c>
      <c r="R341">
        <v>9.1272500000000036</v>
      </c>
      <c r="S341">
        <v>2.9179999999999993</v>
      </c>
      <c r="T341">
        <v>2.3943308699487607</v>
      </c>
      <c r="U341">
        <v>56.195023952891724</v>
      </c>
      <c r="V341">
        <v>238.77715289239271</v>
      </c>
      <c r="W341">
        <v>3.283051381229507</v>
      </c>
      <c r="X341">
        <v>0.25456950817482121</v>
      </c>
      <c r="Y341">
        <v>0.25456950817482121</v>
      </c>
    </row>
    <row r="342" spans="1:28" x14ac:dyDescent="0.25">
      <c r="A342" s="1" t="s">
        <v>75</v>
      </c>
      <c r="B342" s="1" t="s">
        <v>23</v>
      </c>
      <c r="C342" s="2">
        <v>28</v>
      </c>
      <c r="D342" t="s">
        <v>2</v>
      </c>
      <c r="E342">
        <v>2</v>
      </c>
      <c r="F342">
        <v>34</v>
      </c>
      <c r="G342" s="2">
        <v>82.61</v>
      </c>
      <c r="H342">
        <v>1.0456000000000001</v>
      </c>
      <c r="I342">
        <v>12.581014081314434</v>
      </c>
      <c r="J342">
        <v>15.33871838759679</v>
      </c>
      <c r="K342">
        <v>7.5017944658727522</v>
      </c>
      <c r="L342">
        <v>4.7805223318732324</v>
      </c>
      <c r="M342">
        <v>6.992335211876469</v>
      </c>
      <c r="N342">
        <v>2.7212721339995198</v>
      </c>
      <c r="O342">
        <v>0.50945925399628322</v>
      </c>
      <c r="P342">
        <v>2.6307532005005285</v>
      </c>
      <c r="Q342">
        <v>2.5642467994994718</v>
      </c>
      <c r="R342">
        <v>3.4369999999999976</v>
      </c>
      <c r="S342">
        <v>1.7580000000000027</v>
      </c>
    </row>
    <row r="343" spans="1:28" x14ac:dyDescent="0.25">
      <c r="A343" s="1" t="s">
        <v>76</v>
      </c>
      <c r="B343" s="1" t="s">
        <v>23</v>
      </c>
      <c r="C343" s="2">
        <v>31</v>
      </c>
      <c r="D343" t="s">
        <v>0</v>
      </c>
      <c r="E343">
        <v>2</v>
      </c>
      <c r="F343">
        <v>50</v>
      </c>
      <c r="G343" s="4">
        <v>131.66</v>
      </c>
      <c r="H343">
        <v>2.3938181818181818</v>
      </c>
      <c r="I343">
        <v>8.5187748983501415</v>
      </c>
      <c r="J343">
        <v>17.233927516310054</v>
      </c>
      <c r="K343">
        <v>7.4519959994333513</v>
      </c>
      <c r="L343">
        <v>3.1726785837248599</v>
      </c>
      <c r="M343">
        <v>2.8748691329726976</v>
      </c>
      <c r="N343">
        <v>4.2793174157084914</v>
      </c>
      <c r="O343">
        <v>4.5771268664606541</v>
      </c>
      <c r="P343">
        <v>3.6482174535050049</v>
      </c>
      <c r="Q343">
        <v>4.7402825464949956</v>
      </c>
      <c r="R343">
        <v>6.3094999999999999</v>
      </c>
      <c r="S343">
        <v>2.0790000000000006</v>
      </c>
      <c r="T343">
        <v>1.9200095141712208</v>
      </c>
      <c r="U343">
        <v>63.451789877960351</v>
      </c>
      <c r="V343">
        <v>247.14639616473835</v>
      </c>
      <c r="W343">
        <v>3.0616160765026494</v>
      </c>
      <c r="X343">
        <v>8.3362083020906891E-2</v>
      </c>
      <c r="Y343">
        <v>8.3362083020906891E-2</v>
      </c>
    </row>
    <row r="344" spans="1:28" x14ac:dyDescent="0.25">
      <c r="A344" s="1" t="s">
        <v>76</v>
      </c>
      <c r="B344" s="1" t="s">
        <v>23</v>
      </c>
      <c r="C344" s="2">
        <v>31</v>
      </c>
      <c r="D344" t="s">
        <v>1</v>
      </c>
      <c r="E344">
        <v>2</v>
      </c>
      <c r="F344">
        <v>50</v>
      </c>
      <c r="G344" s="4">
        <v>131.66</v>
      </c>
      <c r="H344">
        <v>2.3938181818181818</v>
      </c>
      <c r="I344">
        <v>12.15267890046189</v>
      </c>
      <c r="J344">
        <v>11.409868313819729</v>
      </c>
      <c r="K344">
        <v>18.880343727639112</v>
      </c>
      <c r="L344">
        <v>6.6939546039618971</v>
      </c>
      <c r="M344">
        <v>4.9311267181614022</v>
      </c>
      <c r="N344">
        <v>0.87991247316493748</v>
      </c>
      <c r="O344">
        <v>13.94921700947771</v>
      </c>
      <c r="P344">
        <v>3.4936830591071057</v>
      </c>
      <c r="Q344">
        <v>6.0488169408928982</v>
      </c>
      <c r="R344">
        <v>4.1842500000000058</v>
      </c>
      <c r="S344">
        <v>5.3582499999999982</v>
      </c>
      <c r="T344">
        <v>1.6470987984239238</v>
      </c>
      <c r="U344">
        <v>22.114353198961901</v>
      </c>
      <c r="V344">
        <v>211.76001912564942</v>
      </c>
      <c r="W344">
        <v>1.2736446358669113</v>
      </c>
      <c r="X344">
        <v>0.36600360781341529</v>
      </c>
      <c r="Y344">
        <v>0.36600360781341529</v>
      </c>
    </row>
    <row r="345" spans="1:28" x14ac:dyDescent="0.25">
      <c r="A345" s="1" t="s">
        <v>76</v>
      </c>
      <c r="B345" s="1" t="s">
        <v>23</v>
      </c>
      <c r="C345" s="2">
        <v>31</v>
      </c>
      <c r="D345" t="s">
        <v>2</v>
      </c>
      <c r="E345">
        <v>2</v>
      </c>
      <c r="F345">
        <v>50</v>
      </c>
      <c r="G345" s="4">
        <v>131.66</v>
      </c>
      <c r="H345">
        <v>2.3938181818181818</v>
      </c>
      <c r="I345">
        <v>18.70426111316652</v>
      </c>
      <c r="J345">
        <v>12.948171162796811</v>
      </c>
      <c r="K345">
        <v>7.443512937834063</v>
      </c>
      <c r="L345">
        <v>6.5636004646691255</v>
      </c>
      <c r="M345">
        <v>1.1724440020922948</v>
      </c>
      <c r="N345">
        <v>0.87991247316493748</v>
      </c>
      <c r="O345">
        <v>6.2710689357417682</v>
      </c>
      <c r="P345">
        <v>2.7562644152355418</v>
      </c>
      <c r="Q345">
        <v>2.4557355847644615</v>
      </c>
      <c r="R345">
        <v>0.77200000000000557</v>
      </c>
      <c r="S345">
        <v>4.4399999999999977</v>
      </c>
    </row>
    <row r="346" spans="1:28" x14ac:dyDescent="0.25">
      <c r="A346" s="1" t="s">
        <v>77</v>
      </c>
      <c r="B346" s="1" t="s">
        <v>24</v>
      </c>
      <c r="C346" s="2">
        <v>60</v>
      </c>
      <c r="D346" t="s">
        <v>0</v>
      </c>
      <c r="E346">
        <v>2</v>
      </c>
      <c r="F346">
        <v>25</v>
      </c>
      <c r="G346" s="4">
        <v>99.39</v>
      </c>
      <c r="H346">
        <v>1.4300719424460431</v>
      </c>
      <c r="I346">
        <v>0.39898412464457605</v>
      </c>
      <c r="J346">
        <v>0.61054856305976268</v>
      </c>
      <c r="K346">
        <v>12.346007442251043</v>
      </c>
      <c r="L346">
        <v>7.2972683656333688</v>
      </c>
      <c r="M346">
        <v>6.5078256218403059</v>
      </c>
      <c r="N346">
        <v>5.0487390766176743</v>
      </c>
      <c r="O346">
        <v>5.8381818204107372</v>
      </c>
      <c r="P346">
        <v>4.0871045883767962</v>
      </c>
      <c r="Q346">
        <v>15.451895411623205</v>
      </c>
      <c r="R346">
        <v>9.8432499999999976</v>
      </c>
      <c r="S346">
        <v>9.6957500000000039</v>
      </c>
      <c r="T346">
        <v>2.2187340291318804</v>
      </c>
      <c r="U346">
        <v>62.149453708728885</v>
      </c>
      <c r="V346">
        <v>246.65394448652935</v>
      </c>
      <c r="W346">
        <v>2.8935490497144998</v>
      </c>
      <c r="X346">
        <v>7.4858523418271622E-2</v>
      </c>
      <c r="Y346">
        <v>7.4858523418271622E-2</v>
      </c>
    </row>
    <row r="347" spans="1:28" x14ac:dyDescent="0.25">
      <c r="A347" s="1" t="s">
        <v>77</v>
      </c>
      <c r="B347" s="1" t="s">
        <v>24</v>
      </c>
      <c r="C347" s="2">
        <v>60</v>
      </c>
      <c r="D347" t="s">
        <v>1</v>
      </c>
      <c r="E347">
        <v>2</v>
      </c>
      <c r="F347">
        <v>25</v>
      </c>
      <c r="G347" s="4">
        <v>99.39</v>
      </c>
      <c r="H347">
        <v>1.4300719424460431</v>
      </c>
      <c r="I347">
        <v>0.42693041374594437</v>
      </c>
      <c r="J347">
        <v>7.0247519560370577</v>
      </c>
      <c r="K347">
        <v>8.363110022697267</v>
      </c>
      <c r="L347">
        <v>2.9270003684453938</v>
      </c>
      <c r="M347">
        <v>4.5248604463547348</v>
      </c>
      <c r="N347">
        <v>5.4361096542518732</v>
      </c>
      <c r="O347">
        <v>3.8382495763425322</v>
      </c>
      <c r="P347">
        <v>8.6175272916411672</v>
      </c>
      <c r="Q347">
        <v>7.7254727083588293</v>
      </c>
      <c r="R347">
        <v>9.826749999999997</v>
      </c>
      <c r="S347">
        <v>6.5162499999999994</v>
      </c>
      <c r="T347">
        <v>1.9784654733766374</v>
      </c>
      <c r="U347">
        <v>51.470129984366686</v>
      </c>
      <c r="V347">
        <v>234.82027192333777</v>
      </c>
      <c r="W347">
        <v>3.6530011253611372</v>
      </c>
      <c r="X347">
        <v>0.36140708079624151</v>
      </c>
      <c r="Y347">
        <v>0.36140708079624151</v>
      </c>
    </row>
    <row r="348" spans="1:28" x14ac:dyDescent="0.25">
      <c r="A348" s="1" t="s">
        <v>77</v>
      </c>
      <c r="B348" s="1" t="s">
        <v>24</v>
      </c>
      <c r="C348" s="2">
        <v>60</v>
      </c>
      <c r="D348" t="s">
        <v>2</v>
      </c>
      <c r="E348">
        <v>2</v>
      </c>
      <c r="F348">
        <v>25</v>
      </c>
      <c r="G348" s="4">
        <v>99.39</v>
      </c>
      <c r="H348">
        <v>1.4300719424460431</v>
      </c>
    </row>
    <row r="349" spans="1:28" x14ac:dyDescent="0.25">
      <c r="A349" s="1" t="s">
        <v>77</v>
      </c>
      <c r="B349" s="1" t="s">
        <v>24</v>
      </c>
      <c r="C349" s="2">
        <v>60</v>
      </c>
      <c r="D349" t="s">
        <v>3</v>
      </c>
      <c r="E349">
        <v>2</v>
      </c>
      <c r="F349">
        <v>25</v>
      </c>
      <c r="G349" s="4">
        <v>99.39</v>
      </c>
      <c r="H349">
        <v>1.4300719424460431</v>
      </c>
      <c r="I349">
        <v>1.9624292043976741</v>
      </c>
      <c r="J349">
        <v>0.89165263978354437</v>
      </c>
      <c r="K349">
        <v>8.3211582231162637</v>
      </c>
      <c r="L349">
        <v>5.8444984497017662</v>
      </c>
      <c r="M349">
        <v>2.9577167517793042</v>
      </c>
      <c r="N349">
        <v>2.4766597734144975</v>
      </c>
      <c r="O349">
        <v>5.3634414713369596</v>
      </c>
      <c r="P349">
        <v>5.9997390175559744</v>
      </c>
      <c r="Q349">
        <v>12.826510982444027</v>
      </c>
      <c r="R349">
        <v>9.2674999999999983</v>
      </c>
      <c r="S349">
        <v>9.5587500000000034</v>
      </c>
      <c r="T349">
        <v>0.83246973302450922</v>
      </c>
      <c r="U349">
        <v>47.535394217077936</v>
      </c>
      <c r="V349">
        <v>231.01039736103544</v>
      </c>
      <c r="W349">
        <v>2.6075529406184574</v>
      </c>
      <c r="X349">
        <v>0.32506862431522821</v>
      </c>
      <c r="Y349">
        <v>0.32506862431522821</v>
      </c>
    </row>
    <row r="350" spans="1:28" x14ac:dyDescent="0.25">
      <c r="A350" s="1" t="s">
        <v>77</v>
      </c>
      <c r="B350" s="1" t="s">
        <v>24</v>
      </c>
      <c r="C350" s="2">
        <v>60</v>
      </c>
      <c r="D350" t="s">
        <v>4</v>
      </c>
      <c r="E350">
        <v>2</v>
      </c>
      <c r="F350">
        <v>25</v>
      </c>
      <c r="G350" s="4">
        <v>99.39</v>
      </c>
      <c r="H350">
        <v>1.4300719424460431</v>
      </c>
      <c r="I350">
        <v>4.8546724080941104</v>
      </c>
      <c r="J350">
        <v>3.3482619423494531</v>
      </c>
      <c r="K350">
        <v>12.651688552825819</v>
      </c>
      <c r="L350">
        <v>7.9623427733966725</v>
      </c>
      <c r="M350">
        <v>2.7280188160789267</v>
      </c>
      <c r="N350">
        <v>4.6893457794291464</v>
      </c>
      <c r="O350">
        <v>9.9236697367468913</v>
      </c>
      <c r="P350">
        <v>5.8462710078190199</v>
      </c>
      <c r="Q350">
        <v>10.332978992180983</v>
      </c>
      <c r="R350">
        <v>7.5477500000000006</v>
      </c>
      <c r="S350">
        <v>8.6315000000000026</v>
      </c>
      <c r="T350">
        <v>0.91633413034573363</v>
      </c>
      <c r="U350">
        <v>27.634817643113671</v>
      </c>
      <c r="V350">
        <v>212.05434181466865</v>
      </c>
      <c r="W350">
        <v>2.0604795787607206</v>
      </c>
      <c r="X350">
        <v>0.62625958243436564</v>
      </c>
      <c r="Y350">
        <v>0.62625958243436564</v>
      </c>
      <c r="Z350">
        <v>3.9494422521768131</v>
      </c>
      <c r="AA350">
        <v>4.6359316269616571</v>
      </c>
      <c r="AB350">
        <f t="shared" si="5"/>
        <v>0.85191986637758887</v>
      </c>
    </row>
    <row r="351" spans="1:28" x14ac:dyDescent="0.25">
      <c r="A351" s="1" t="s">
        <v>77</v>
      </c>
      <c r="B351" s="1" t="s">
        <v>24</v>
      </c>
      <c r="C351" s="2">
        <v>60</v>
      </c>
      <c r="D351" t="s">
        <v>5</v>
      </c>
      <c r="E351">
        <v>2</v>
      </c>
      <c r="F351">
        <v>25</v>
      </c>
      <c r="G351" s="4">
        <v>99.39</v>
      </c>
      <c r="H351">
        <v>1.4300719424460431</v>
      </c>
      <c r="I351">
        <v>7.3973159293157105</v>
      </c>
      <c r="J351">
        <v>10.747626099283252</v>
      </c>
      <c r="K351">
        <v>7.5106881212428647</v>
      </c>
      <c r="L351">
        <v>3.4670167675807404</v>
      </c>
      <c r="M351">
        <v>3.0577183132313723</v>
      </c>
      <c r="N351">
        <v>4.0436713536621243</v>
      </c>
      <c r="O351">
        <v>4.4529698080114919</v>
      </c>
      <c r="P351">
        <v>4.7128133727889363</v>
      </c>
      <c r="Q351">
        <v>6.5664366272110612</v>
      </c>
      <c r="R351">
        <v>6.393499999999996</v>
      </c>
      <c r="S351">
        <v>4.8857500000000016</v>
      </c>
      <c r="T351">
        <v>1.5056314048061441</v>
      </c>
      <c r="U351">
        <v>52.657205949324549</v>
      </c>
      <c r="V351">
        <v>236.62554793612392</v>
      </c>
      <c r="W351">
        <v>2.6362115705487992</v>
      </c>
      <c r="X351">
        <v>0.22354666728569297</v>
      </c>
      <c r="Y351">
        <v>0.22354666728569297</v>
      </c>
      <c r="Z351">
        <v>2.6374131638084899</v>
      </c>
      <c r="AA351">
        <v>5.2648263355776006</v>
      </c>
      <c r="AB351">
        <f t="shared" si="5"/>
        <v>0.50094969818584545</v>
      </c>
    </row>
    <row r="352" spans="1:28" x14ac:dyDescent="0.25">
      <c r="A352" s="1" t="s">
        <v>77</v>
      </c>
      <c r="B352" s="1" t="s">
        <v>24</v>
      </c>
      <c r="C352" s="2">
        <v>60</v>
      </c>
      <c r="D352" t="s">
        <v>6</v>
      </c>
      <c r="E352">
        <v>2</v>
      </c>
      <c r="F352">
        <v>25</v>
      </c>
      <c r="G352" s="4">
        <v>99.39</v>
      </c>
      <c r="H352">
        <v>1.4300719424460431</v>
      </c>
      <c r="I352">
        <v>10.390911106876231</v>
      </c>
      <c r="J352">
        <v>7.6458460638959229</v>
      </c>
      <c r="K352">
        <v>7.3626021961650148</v>
      </c>
      <c r="L352">
        <v>5.2116376157161373</v>
      </c>
      <c r="M352">
        <v>3.2312618572028491</v>
      </c>
      <c r="N352">
        <v>2.1509645804488775</v>
      </c>
      <c r="O352">
        <v>4.1313403389621657</v>
      </c>
      <c r="P352">
        <v>2.4521666213645048</v>
      </c>
      <c r="Q352">
        <v>8.5855833786354978</v>
      </c>
      <c r="R352">
        <v>4.8734999999999999</v>
      </c>
      <c r="S352">
        <v>6.1642500000000027</v>
      </c>
      <c r="T352">
        <v>0.16597578456155368</v>
      </c>
      <c r="U352">
        <v>10.912555589524407</v>
      </c>
      <c r="V352">
        <v>195.99454328153573</v>
      </c>
      <c r="W352">
        <v>1.1596581826804075</v>
      </c>
      <c r="X352">
        <v>0.65521705387894758</v>
      </c>
      <c r="Y352">
        <v>0.65521705387894758</v>
      </c>
      <c r="Z352">
        <v>5.2791986207272359</v>
      </c>
      <c r="AA352">
        <v>8.46211396009015</v>
      </c>
      <c r="AB352">
        <f t="shared" si="5"/>
        <v>0.62386286046554196</v>
      </c>
    </row>
    <row r="353" spans="1:28" x14ac:dyDescent="0.25">
      <c r="A353" s="1" t="s">
        <v>77</v>
      </c>
      <c r="B353" s="1" t="s">
        <v>24</v>
      </c>
      <c r="C353" s="2">
        <v>60</v>
      </c>
      <c r="D353" t="s">
        <v>7</v>
      </c>
      <c r="E353">
        <v>2</v>
      </c>
      <c r="F353">
        <v>25</v>
      </c>
      <c r="G353" s="4">
        <v>99.39</v>
      </c>
      <c r="H353">
        <v>1.4300719424460431</v>
      </c>
    </row>
    <row r="354" spans="1:28" x14ac:dyDescent="0.25">
      <c r="A354" s="1" t="s">
        <v>77</v>
      </c>
      <c r="B354" s="1" t="s">
        <v>24</v>
      </c>
      <c r="C354" s="2">
        <v>60</v>
      </c>
      <c r="D354" t="s">
        <v>8</v>
      </c>
      <c r="E354">
        <v>2</v>
      </c>
      <c r="F354">
        <v>25</v>
      </c>
      <c r="G354" s="4">
        <v>99.39</v>
      </c>
      <c r="H354">
        <v>1.4300719424460431</v>
      </c>
      <c r="I354">
        <v>9.938255267205669</v>
      </c>
      <c r="J354">
        <v>10.163066274449456</v>
      </c>
      <c r="K354">
        <v>8.3299936545342348</v>
      </c>
      <c r="L354">
        <v>3.7361543315568415</v>
      </c>
      <c r="M354">
        <v>4.1342995116694476</v>
      </c>
      <c r="N354">
        <v>4.5938393229773933</v>
      </c>
      <c r="O354">
        <v>4.1956941428647871</v>
      </c>
      <c r="P354">
        <v>4.294207109439057</v>
      </c>
      <c r="Q354">
        <v>6.0727928905609474</v>
      </c>
      <c r="R354">
        <v>5.1129999999999995</v>
      </c>
      <c r="S354">
        <v>5.2540000000000049</v>
      </c>
      <c r="T354">
        <v>0.97812984207961939</v>
      </c>
      <c r="U354">
        <v>30.111729888156113</v>
      </c>
      <c r="V354">
        <v>214.86454016707609</v>
      </c>
      <c r="W354">
        <v>2.2366899268816414</v>
      </c>
      <c r="X354">
        <v>0.60196705291317809</v>
      </c>
      <c r="Y354">
        <v>0.60196705291317809</v>
      </c>
      <c r="Z354">
        <v>3.9798755255290965</v>
      </c>
      <c r="AA354">
        <v>8.3667942030382569</v>
      </c>
      <c r="AB354">
        <f t="shared" si="5"/>
        <v>0.47567508282728804</v>
      </c>
    </row>
    <row r="355" spans="1:28" x14ac:dyDescent="0.25">
      <c r="A355" s="1" t="s">
        <v>77</v>
      </c>
      <c r="B355" s="1" t="s">
        <v>24</v>
      </c>
      <c r="C355" s="2">
        <v>60</v>
      </c>
      <c r="D355" t="s">
        <v>25</v>
      </c>
      <c r="E355">
        <v>2</v>
      </c>
      <c r="F355">
        <v>25</v>
      </c>
      <c r="G355" s="4">
        <v>99.39</v>
      </c>
      <c r="H355">
        <v>1.4300719424460431</v>
      </c>
      <c r="I355">
        <v>10.989389431100179</v>
      </c>
      <c r="J355">
        <v>5.3140236747532743</v>
      </c>
      <c r="K355">
        <v>6.8915689318484743</v>
      </c>
      <c r="L355">
        <v>2.703235211272113</v>
      </c>
      <c r="M355">
        <v>2.0275376740992312</v>
      </c>
      <c r="N355">
        <v>4.1883337205763613</v>
      </c>
      <c r="O355">
        <v>4.8640312577492431</v>
      </c>
      <c r="P355">
        <v>3.2947726219537401</v>
      </c>
      <c r="Q355">
        <v>8.790727378046256</v>
      </c>
      <c r="R355">
        <v>4.5332499999999953</v>
      </c>
      <c r="S355">
        <v>7.5522500000000008</v>
      </c>
      <c r="T355">
        <v>1.0493116844156538</v>
      </c>
      <c r="U355">
        <v>35.430577271501825</v>
      </c>
      <c r="V355">
        <v>219.33160198007749</v>
      </c>
      <c r="W355">
        <v>1.9522861625667749</v>
      </c>
      <c r="X355">
        <v>0.43576663984301506</v>
      </c>
      <c r="Y355">
        <v>0.43576663984301506</v>
      </c>
    </row>
    <row r="356" spans="1:28" x14ac:dyDescent="0.25">
      <c r="A356" s="1" t="s">
        <v>77</v>
      </c>
      <c r="B356" s="1" t="s">
        <v>24</v>
      </c>
      <c r="C356" s="2">
        <v>60</v>
      </c>
      <c r="D356" t="s">
        <v>26</v>
      </c>
      <c r="E356">
        <v>2</v>
      </c>
      <c r="F356">
        <v>25</v>
      </c>
      <c r="G356" s="4">
        <v>99.39</v>
      </c>
      <c r="H356">
        <v>1.4300719424460431</v>
      </c>
      <c r="I356">
        <v>17.965869726024653</v>
      </c>
      <c r="J356">
        <v>15.307605259871496</v>
      </c>
      <c r="K356">
        <v>9.1077605084298021</v>
      </c>
      <c r="L356">
        <v>7.6901882248870344</v>
      </c>
      <c r="M356">
        <v>5.7733311055056866</v>
      </c>
      <c r="N356">
        <v>1.4175722835427678</v>
      </c>
      <c r="O356">
        <v>3.3344294029241155</v>
      </c>
      <c r="P356">
        <v>0.93115180172835466</v>
      </c>
      <c r="Q356">
        <v>2.1358481982716455</v>
      </c>
      <c r="R356">
        <v>1.0940000000000012</v>
      </c>
      <c r="S356">
        <v>1.972999999999999</v>
      </c>
      <c r="T356">
        <v>0.16003583164264229</v>
      </c>
      <c r="U356">
        <v>15.96566511649452</v>
      </c>
      <c r="V356">
        <v>198.98577408778368</v>
      </c>
      <c r="W356">
        <v>1.3024462772526144</v>
      </c>
      <c r="X356">
        <v>0.66182725519702656</v>
      </c>
      <c r="Y356">
        <v>0.66182725519702656</v>
      </c>
    </row>
    <row r="357" spans="1:28" ht="15.75" x14ac:dyDescent="0.25">
      <c r="A357" s="8" t="s">
        <v>78</v>
      </c>
      <c r="B357" s="8" t="s">
        <v>24</v>
      </c>
      <c r="C357" s="9">
        <v>44</v>
      </c>
      <c r="D357" s="10" t="s">
        <v>0</v>
      </c>
      <c r="E357" s="10">
        <v>2</v>
      </c>
      <c r="F357" s="10">
        <v>30</v>
      </c>
      <c r="G357" s="15">
        <v>65.22</v>
      </c>
      <c r="H357" s="10">
        <v>1.0519354838709678</v>
      </c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 spans="1:28" ht="15.75" x14ac:dyDescent="0.25">
      <c r="A358" s="8" t="s">
        <v>78</v>
      </c>
      <c r="B358" s="8" t="s">
        <v>24</v>
      </c>
      <c r="C358" s="9">
        <v>44</v>
      </c>
      <c r="D358" s="10" t="s">
        <v>1</v>
      </c>
      <c r="E358" s="10">
        <v>2</v>
      </c>
      <c r="F358" s="10">
        <v>30</v>
      </c>
      <c r="G358" s="15">
        <v>65.22</v>
      </c>
      <c r="H358" s="10">
        <v>1.0519354838709678</v>
      </c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 spans="1:28" ht="15.75" x14ac:dyDescent="0.25">
      <c r="A359" s="8" t="s">
        <v>78</v>
      </c>
      <c r="B359" s="8" t="s">
        <v>24</v>
      </c>
      <c r="C359" s="9">
        <v>44</v>
      </c>
      <c r="D359" s="10" t="s">
        <v>2</v>
      </c>
      <c r="E359" s="10">
        <v>2</v>
      </c>
      <c r="F359" s="10">
        <v>30</v>
      </c>
      <c r="G359" s="15">
        <v>65.22</v>
      </c>
      <c r="H359" s="10">
        <v>1.0519354838709678</v>
      </c>
      <c r="I359" s="10">
        <v>8.192530126398065</v>
      </c>
      <c r="J359" s="10">
        <v>5.7086999550157724</v>
      </c>
      <c r="K359" s="10">
        <v>7.4947955683476088</v>
      </c>
      <c r="L359" s="10">
        <v>1.7355907677236853</v>
      </c>
      <c r="M359" s="10">
        <v>2.1751075498888652</v>
      </c>
      <c r="N359" s="10">
        <v>5.7592048006239231</v>
      </c>
      <c r="O359" s="10">
        <v>5.3196880184587432</v>
      </c>
      <c r="P359" s="10">
        <v>4.5557470623327774</v>
      </c>
      <c r="Q359" s="10">
        <v>9.2740029376672268</v>
      </c>
      <c r="R359" s="10">
        <v>6.4827500000000029</v>
      </c>
      <c r="S359" s="10">
        <v>7.3470000000000013</v>
      </c>
      <c r="T359" s="10">
        <v>1.3404031787324537</v>
      </c>
      <c r="U359" s="10">
        <v>32.914550185922934</v>
      </c>
      <c r="V359" s="10">
        <v>217.307366432257</v>
      </c>
      <c r="W359" s="10">
        <v>2.3055331974646629</v>
      </c>
      <c r="X359" s="10">
        <v>0.55989779325625544</v>
      </c>
      <c r="Y359" s="10">
        <v>0.55989779325625544</v>
      </c>
      <c r="Z359" s="10"/>
      <c r="AA359" s="10"/>
      <c r="AB359" s="10"/>
    </row>
    <row r="360" spans="1:28" ht="15.75" x14ac:dyDescent="0.25">
      <c r="A360" s="8" t="s">
        <v>78</v>
      </c>
      <c r="B360" s="8" t="s">
        <v>24</v>
      </c>
      <c r="C360" s="9">
        <v>44</v>
      </c>
      <c r="D360" s="10" t="s">
        <v>3</v>
      </c>
      <c r="E360" s="10">
        <v>2</v>
      </c>
      <c r="F360" s="10">
        <v>30</v>
      </c>
      <c r="G360" s="15">
        <v>65.22</v>
      </c>
      <c r="H360" s="10">
        <v>1.0519354838709678</v>
      </c>
      <c r="I360" s="10">
        <v>13.04922865185563</v>
      </c>
      <c r="J360" s="10">
        <v>10.253077194432867</v>
      </c>
      <c r="K360" s="10">
        <v>8.011751616269029</v>
      </c>
      <c r="L360" s="10">
        <v>4.4854435710336507</v>
      </c>
      <c r="M360" s="10">
        <v>2.6737103927552877</v>
      </c>
      <c r="N360" s="10">
        <v>3.5263080452353783</v>
      </c>
      <c r="O360" s="10">
        <v>5.3380412235137413</v>
      </c>
      <c r="P360" s="10">
        <v>2.7707380290967407</v>
      </c>
      <c r="Q360" s="10">
        <v>5.9595119709032573</v>
      </c>
      <c r="R360" s="10">
        <v>4.3350000000000009</v>
      </c>
      <c r="S360" s="10">
        <v>4.3952499999999972</v>
      </c>
      <c r="T360" s="10">
        <v>0.98947417674499694</v>
      </c>
      <c r="U360" s="10">
        <v>39.682517307625687</v>
      </c>
      <c r="V360" s="10">
        <v>224.56598356556992</v>
      </c>
      <c r="W360" s="10">
        <v>1.9984113476895446</v>
      </c>
      <c r="X360" s="10">
        <v>0.34141645442087359</v>
      </c>
      <c r="Y360" s="10">
        <v>0.34141645442087359</v>
      </c>
      <c r="Z360" s="10">
        <v>0.97273750694081063</v>
      </c>
      <c r="AA360" s="10">
        <v>3.7382060987342141</v>
      </c>
      <c r="AB360" s="10">
        <f t="shared" si="5"/>
        <v>0.26021505536310241</v>
      </c>
    </row>
    <row r="361" spans="1:28" x14ac:dyDescent="0.25">
      <c r="A361" s="1" t="s">
        <v>79</v>
      </c>
      <c r="B361" s="1" t="s">
        <v>24</v>
      </c>
      <c r="C361" s="2">
        <v>47</v>
      </c>
      <c r="D361" t="s">
        <v>0</v>
      </c>
      <c r="E361">
        <v>2</v>
      </c>
      <c r="H361"/>
      <c r="I361">
        <v>1.8795069300997924</v>
      </c>
      <c r="J361">
        <v>3.7788297277991685</v>
      </c>
      <c r="K361">
        <v>6.9307390662155477</v>
      </c>
      <c r="L361">
        <v>3.8206673900108221</v>
      </c>
      <c r="M361">
        <v>1.9854416016958316</v>
      </c>
      <c r="N361">
        <v>3.1100716762047256</v>
      </c>
      <c r="O361">
        <v>4.9452974645197161</v>
      </c>
      <c r="P361">
        <v>9.7519134444161821</v>
      </c>
      <c r="Q361">
        <v>7.9383365555838239</v>
      </c>
      <c r="R361">
        <v>9.4780000000000015</v>
      </c>
      <c r="S361">
        <v>8.2122500000000045</v>
      </c>
      <c r="T361">
        <v>0.74115272048546343</v>
      </c>
      <c r="U361">
        <v>33.70173868080532</v>
      </c>
      <c r="V361">
        <v>217.32150393406843</v>
      </c>
      <c r="W361">
        <v>2.0961471000216414</v>
      </c>
      <c r="X361">
        <v>0.51336296712367113</v>
      </c>
      <c r="Y361">
        <v>0.51336296712367113</v>
      </c>
    </row>
    <row r="362" spans="1:28" x14ac:dyDescent="0.25">
      <c r="A362" s="1" t="s">
        <v>79</v>
      </c>
      <c r="B362" s="1" t="s">
        <v>24</v>
      </c>
      <c r="C362" s="2">
        <v>47</v>
      </c>
      <c r="D362" t="s">
        <v>1</v>
      </c>
      <c r="E362">
        <v>2</v>
      </c>
      <c r="H362"/>
      <c r="I362">
        <v>1.4387526611873429</v>
      </c>
      <c r="J362">
        <v>3.4966550935184704</v>
      </c>
      <c r="K362">
        <v>8.4698259557839464</v>
      </c>
      <c r="L362">
        <v>4.5371960435632408</v>
      </c>
      <c r="M362">
        <v>1.3292274381317766</v>
      </c>
      <c r="N362">
        <v>3.9326299122207056</v>
      </c>
      <c r="O362">
        <v>7.1405985176521698</v>
      </c>
      <c r="P362">
        <v>8.1022259215883139</v>
      </c>
      <c r="Q362">
        <v>9.829274078411693</v>
      </c>
      <c r="R362">
        <v>9.6135000000000019</v>
      </c>
      <c r="S362">
        <v>8.3180000000000049</v>
      </c>
      <c r="T362">
        <v>1.0974911906263598</v>
      </c>
      <c r="U362">
        <v>39.466895207852147</v>
      </c>
      <c r="V362">
        <v>223.18192048280758</v>
      </c>
      <c r="W362">
        <v>2.1934108959366871</v>
      </c>
      <c r="X362">
        <v>0.41031990204077867</v>
      </c>
      <c r="Y362">
        <v>0.41031990204077867</v>
      </c>
    </row>
    <row r="363" spans="1:28" x14ac:dyDescent="0.25">
      <c r="A363" s="1" t="s">
        <v>79</v>
      </c>
      <c r="B363" s="1" t="s">
        <v>24</v>
      </c>
      <c r="C363" s="2">
        <v>47</v>
      </c>
      <c r="D363" t="s">
        <v>2</v>
      </c>
      <c r="E363">
        <v>2</v>
      </c>
      <c r="H363"/>
      <c r="I363">
        <v>0.73169290246805541</v>
      </c>
      <c r="J363">
        <v>1.0807938490115008</v>
      </c>
      <c r="K363">
        <v>9.4954544403231971</v>
      </c>
      <c r="L363">
        <v>5.2193813756780134</v>
      </c>
      <c r="M363">
        <v>4.5244622455236936</v>
      </c>
      <c r="N363">
        <v>4.2760730646451837</v>
      </c>
      <c r="O363">
        <v>4.9709921947995035</v>
      </c>
      <c r="P363">
        <v>8.1707154951866059</v>
      </c>
      <c r="Q363">
        <v>10.7872845048134</v>
      </c>
      <c r="R363">
        <v>9.8587500000000006</v>
      </c>
      <c r="S363">
        <v>9.0992500000000049</v>
      </c>
      <c r="T363">
        <v>1.7375186044884454</v>
      </c>
      <c r="U363">
        <v>57.464461860102183</v>
      </c>
      <c r="V363">
        <v>239.7748843440709</v>
      </c>
      <c r="W363">
        <v>3.6136238129736311</v>
      </c>
      <c r="X363">
        <v>0.26340353873256939</v>
      </c>
      <c r="Y363">
        <v>0.26340353873256939</v>
      </c>
    </row>
    <row r="364" spans="1:28" x14ac:dyDescent="0.25">
      <c r="A364" s="1" t="s">
        <v>79</v>
      </c>
      <c r="B364" s="1" t="s">
        <v>24</v>
      </c>
      <c r="C364" s="2">
        <v>47</v>
      </c>
      <c r="D364" t="s">
        <v>3</v>
      </c>
      <c r="E364">
        <v>2</v>
      </c>
      <c r="H364"/>
    </row>
    <row r="365" spans="1:28" x14ac:dyDescent="0.25">
      <c r="A365" s="1" t="s">
        <v>79</v>
      </c>
      <c r="B365" s="1" t="s">
        <v>24</v>
      </c>
      <c r="C365" s="2">
        <v>47</v>
      </c>
      <c r="D365" t="s">
        <v>4</v>
      </c>
      <c r="E365">
        <v>2</v>
      </c>
      <c r="H365"/>
      <c r="I365">
        <v>4.1102087742490667</v>
      </c>
      <c r="J365">
        <v>9.5368651258120849</v>
      </c>
      <c r="K365">
        <v>8.2327068419928118</v>
      </c>
      <c r="L365">
        <v>4.8650637325349653</v>
      </c>
      <c r="M365">
        <v>3.6960201002742501</v>
      </c>
      <c r="N365">
        <v>3.3676431094578465</v>
      </c>
      <c r="O365">
        <v>4.5366867417185617</v>
      </c>
      <c r="P365">
        <v>6.6639941966106733</v>
      </c>
      <c r="Q365">
        <v>6.8205058033893238</v>
      </c>
      <c r="R365">
        <v>8.112249999999996</v>
      </c>
      <c r="S365">
        <v>5.3722500000000011</v>
      </c>
      <c r="T365">
        <v>0.86272107669377018</v>
      </c>
      <c r="U365">
        <v>36.229250177340404</v>
      </c>
      <c r="V365">
        <v>220.13925839609732</v>
      </c>
      <c r="W365">
        <v>1.9858187844840745</v>
      </c>
      <c r="X365">
        <v>0.42720176578077129</v>
      </c>
      <c r="Y365">
        <v>0.42720176578077129</v>
      </c>
      <c r="Z365">
        <v>1.6373181952160571</v>
      </c>
      <c r="AA365">
        <v>3.7074887704791211</v>
      </c>
      <c r="AB365">
        <f t="shared" si="5"/>
        <v>0.44162458649995195</v>
      </c>
    </row>
    <row r="366" spans="1:28" x14ac:dyDescent="0.25">
      <c r="A366" s="1" t="s">
        <v>79</v>
      </c>
      <c r="B366" s="1" t="s">
        <v>24</v>
      </c>
      <c r="C366" s="2">
        <v>47</v>
      </c>
      <c r="D366" t="s">
        <v>5</v>
      </c>
      <c r="E366">
        <v>2</v>
      </c>
      <c r="H366"/>
      <c r="I366">
        <v>1.6936022757534821</v>
      </c>
      <c r="J366">
        <v>2.5146602959587501</v>
      </c>
      <c r="K366">
        <v>8.6638411503536883</v>
      </c>
      <c r="L366">
        <v>4.8718623778437449</v>
      </c>
      <c r="M366">
        <v>3.4172484010475594</v>
      </c>
      <c r="N366">
        <v>3.7919787725099434</v>
      </c>
      <c r="O366">
        <v>5.2465927493061288</v>
      </c>
      <c r="P366">
        <v>8.1704493331500032</v>
      </c>
      <c r="Q366">
        <v>10.013050666849992</v>
      </c>
      <c r="R366">
        <v>9.5349999999999966</v>
      </c>
      <c r="S366">
        <v>8.6484999999999985</v>
      </c>
      <c r="T366">
        <v>1.2538988002682026</v>
      </c>
      <c r="U366">
        <v>46.763993038096437</v>
      </c>
      <c r="V366">
        <v>230.20503781829996</v>
      </c>
      <c r="W366">
        <v>2.9268718315695312</v>
      </c>
      <c r="X366">
        <v>0.38249553862256458</v>
      </c>
      <c r="Y366">
        <v>0.38249553862256458</v>
      </c>
    </row>
    <row r="367" spans="1:28" x14ac:dyDescent="0.25">
      <c r="A367" s="1" t="s">
        <v>79</v>
      </c>
      <c r="B367" s="1" t="s">
        <v>24</v>
      </c>
      <c r="C367" s="2">
        <v>47</v>
      </c>
      <c r="D367" t="s">
        <v>6</v>
      </c>
      <c r="E367">
        <v>2</v>
      </c>
      <c r="H367"/>
      <c r="I367">
        <v>4.9843503013438033</v>
      </c>
      <c r="J367">
        <v>5.8144198495902737</v>
      </c>
      <c r="K367">
        <v>7.7764406207386356</v>
      </c>
      <c r="L367">
        <v>4.7090352298841776</v>
      </c>
      <c r="M367">
        <v>2.1405462237262922</v>
      </c>
      <c r="N367">
        <v>3.0674053908544581</v>
      </c>
      <c r="O367">
        <v>5.6358943970123434</v>
      </c>
      <c r="P367">
        <v>5.0337577580909425</v>
      </c>
      <c r="Q367">
        <v>9.6129922419090548</v>
      </c>
      <c r="R367">
        <v>7.6077499999999958</v>
      </c>
      <c r="S367">
        <v>7.0390000000000015</v>
      </c>
      <c r="T367">
        <v>0.37045071508266458</v>
      </c>
      <c r="U367">
        <v>17.079464847480697</v>
      </c>
      <c r="V367">
        <v>199.39934969701332</v>
      </c>
      <c r="W367">
        <v>1.4264829875914</v>
      </c>
      <c r="X367">
        <v>0.71511797449259584</v>
      </c>
      <c r="Y367">
        <v>0.71511797449259584</v>
      </c>
      <c r="Z367">
        <v>2.3917495975556164</v>
      </c>
      <c r="AA367">
        <v>4.1333956289073779</v>
      </c>
      <c r="AB367">
        <f t="shared" si="5"/>
        <v>0.57864037519869627</v>
      </c>
    </row>
    <row r="368" spans="1:28" x14ac:dyDescent="0.25">
      <c r="A368" s="1" t="s">
        <v>79</v>
      </c>
      <c r="B368" s="1" t="s">
        <v>24</v>
      </c>
      <c r="C368" s="2">
        <v>47</v>
      </c>
      <c r="D368" t="s">
        <v>7</v>
      </c>
      <c r="E368">
        <v>2</v>
      </c>
      <c r="H368"/>
      <c r="I368">
        <v>12.86271513326084</v>
      </c>
      <c r="J368">
        <v>4.3701928038354918</v>
      </c>
      <c r="K368">
        <v>8.4378879842608931</v>
      </c>
      <c r="L368">
        <v>4.4009768176626824</v>
      </c>
      <c r="M368">
        <v>2.5013915702563017</v>
      </c>
      <c r="N368">
        <v>4.0369111665982107</v>
      </c>
      <c r="O368">
        <v>5.9364964140045915</v>
      </c>
      <c r="P368">
        <v>1.962127795388426</v>
      </c>
      <c r="Q368">
        <v>9.5531222046115758</v>
      </c>
      <c r="R368">
        <v>3.5514999999999972</v>
      </c>
      <c r="S368">
        <v>7.9637500000000045</v>
      </c>
      <c r="T368">
        <v>0.87660279813731168</v>
      </c>
      <c r="U368">
        <v>30.709210948148094</v>
      </c>
      <c r="V368">
        <v>215.24068005160919</v>
      </c>
      <c r="W368">
        <v>1.6951335101514209</v>
      </c>
      <c r="X368">
        <v>0.44987824589046949</v>
      </c>
      <c r="Y368">
        <v>0.44987824589046949</v>
      </c>
      <c r="Z368">
        <v>3.3599085554116757</v>
      </c>
      <c r="AA368">
        <v>4.5051200060905288</v>
      </c>
      <c r="AB368">
        <f t="shared" si="5"/>
        <v>0.74579779248263589</v>
      </c>
    </row>
    <row r="369" spans="1:28" x14ac:dyDescent="0.25">
      <c r="A369" s="1" t="s">
        <v>79</v>
      </c>
      <c r="B369" s="1" t="s">
        <v>24</v>
      </c>
      <c r="C369" s="2">
        <v>47</v>
      </c>
      <c r="D369" t="s">
        <v>8</v>
      </c>
      <c r="E369">
        <v>2</v>
      </c>
      <c r="H369"/>
      <c r="I369">
        <v>10.82953786942095</v>
      </c>
      <c r="J369">
        <v>1.0466663455570648</v>
      </c>
      <c r="K369">
        <v>9.3872503927800111</v>
      </c>
      <c r="L369">
        <v>5.4631296537858187</v>
      </c>
      <c r="M369">
        <v>2.8291655581643109</v>
      </c>
      <c r="N369">
        <v>3.9241207389941923</v>
      </c>
      <c r="O369">
        <v>6.5580848346157001</v>
      </c>
      <c r="P369">
        <v>3.0546652391084805</v>
      </c>
      <c r="Q369">
        <v>10.81008476089152</v>
      </c>
      <c r="R369">
        <v>4.7539999999999978</v>
      </c>
      <c r="S369">
        <v>9.110750000000003</v>
      </c>
      <c r="T369">
        <v>0.64203615048992213</v>
      </c>
      <c r="U369">
        <v>23.138335743190932</v>
      </c>
      <c r="V369">
        <v>207.84380905814703</v>
      </c>
      <c r="W369">
        <v>1.4475968390304008</v>
      </c>
      <c r="X369">
        <v>0.52099906710217536</v>
      </c>
      <c r="Y369">
        <v>0.52099906710217536</v>
      </c>
    </row>
    <row r="370" spans="1:28" x14ac:dyDescent="0.25">
      <c r="A370" s="1" t="s">
        <v>79</v>
      </c>
      <c r="B370" s="1" t="s">
        <v>24</v>
      </c>
      <c r="C370" s="2">
        <v>47</v>
      </c>
      <c r="D370" t="s">
        <v>25</v>
      </c>
      <c r="E370">
        <v>2</v>
      </c>
      <c r="H370"/>
      <c r="I370">
        <v>4.7190698681461658</v>
      </c>
      <c r="J370">
        <v>4.0887394113501774</v>
      </c>
      <c r="K370">
        <v>10.122091372138177</v>
      </c>
      <c r="L370">
        <v>4.8832286640881559</v>
      </c>
      <c r="M370">
        <v>3.0261870667196007</v>
      </c>
      <c r="N370">
        <v>5.2388627080500214</v>
      </c>
      <c r="O370">
        <v>7.0959043054185766</v>
      </c>
      <c r="P370">
        <v>6.2312953267189073</v>
      </c>
      <c r="Q370">
        <v>9.5934546732810944</v>
      </c>
      <c r="R370">
        <v>7.7374999999999972</v>
      </c>
      <c r="S370">
        <v>8.0872500000000045</v>
      </c>
      <c r="T370">
        <v>1.0828571257882658</v>
      </c>
      <c r="U370">
        <v>29.231367927412624</v>
      </c>
      <c r="V370">
        <v>212.85719427937397</v>
      </c>
      <c r="W370">
        <v>1.7266899750318498</v>
      </c>
      <c r="X370">
        <v>0.51097372861326096</v>
      </c>
      <c r="Y370">
        <v>0.51097372861326096</v>
      </c>
      <c r="Z370">
        <v>3.0705338471387114</v>
      </c>
      <c r="AA370">
        <v>4.0409633831378198</v>
      </c>
      <c r="AB370">
        <f t="shared" si="5"/>
        <v>0.75985193529628892</v>
      </c>
    </row>
    <row r="371" spans="1:28" x14ac:dyDescent="0.25">
      <c r="A371" s="1" t="s">
        <v>79</v>
      </c>
      <c r="B371" s="1" t="s">
        <v>24</v>
      </c>
      <c r="C371" s="2">
        <v>47</v>
      </c>
      <c r="D371" t="s">
        <v>26</v>
      </c>
      <c r="E371">
        <v>2</v>
      </c>
      <c r="H371"/>
      <c r="I371">
        <v>5.9287156100539296</v>
      </c>
      <c r="J371">
        <v>2.9522234078995582</v>
      </c>
      <c r="K371">
        <v>7.5970794499708276</v>
      </c>
      <c r="L371">
        <v>4.25208252184109</v>
      </c>
      <c r="M371">
        <v>3.7570079949444519</v>
      </c>
      <c r="N371">
        <v>3.3449969281297376</v>
      </c>
      <c r="O371">
        <v>3.8400714550263757</v>
      </c>
      <c r="P371">
        <v>5.9327835351282445</v>
      </c>
      <c r="Q371">
        <v>9.7604664648717545</v>
      </c>
      <c r="R371">
        <v>7.1867499999999964</v>
      </c>
      <c r="S371">
        <v>8.5065000000000026</v>
      </c>
      <c r="T371">
        <v>1.3046054366788935</v>
      </c>
      <c r="U371">
        <v>55.156723361433421</v>
      </c>
      <c r="V371">
        <v>237.76284199754787</v>
      </c>
      <c r="W371">
        <v>3.4081325649035148</v>
      </c>
      <c r="X371">
        <v>0.2845675858451478</v>
      </c>
      <c r="Y371">
        <v>0.2845675858451478</v>
      </c>
      <c r="Z371">
        <v>3.9941792781892254</v>
      </c>
      <c r="AA371">
        <v>4.2325813165910633</v>
      </c>
      <c r="AB371">
        <f t="shared" si="5"/>
        <v>0.94367455210669227</v>
      </c>
    </row>
    <row r="372" spans="1:28" x14ac:dyDescent="0.25">
      <c r="A372" s="1" t="s">
        <v>79</v>
      </c>
      <c r="B372" s="1" t="s">
        <v>24</v>
      </c>
      <c r="C372" s="2">
        <v>47</v>
      </c>
      <c r="D372" t="s">
        <v>27</v>
      </c>
      <c r="E372">
        <v>2</v>
      </c>
      <c r="H372"/>
      <c r="I372">
        <v>8.6089280194537281</v>
      </c>
      <c r="J372">
        <v>3.4960435510167067</v>
      </c>
      <c r="K372">
        <v>8.2598953811821811</v>
      </c>
      <c r="L372">
        <v>4.5849803222437586</v>
      </c>
      <c r="M372">
        <v>3.2054565623282394</v>
      </c>
      <c r="N372">
        <v>3.6749150589384225</v>
      </c>
      <c r="O372">
        <v>5.0544388188539422</v>
      </c>
      <c r="P372">
        <v>4.5047391769911513</v>
      </c>
      <c r="Q372">
        <v>9.6210108230088451</v>
      </c>
      <c r="R372">
        <v>5.8074999999999974</v>
      </c>
      <c r="S372">
        <v>8.318249999999999</v>
      </c>
      <c r="T372">
        <v>0.98610917693809608</v>
      </c>
      <c r="U372">
        <v>37.948332128505712</v>
      </c>
      <c r="V372">
        <v>221.72963964370743</v>
      </c>
      <c r="W372">
        <v>2.3810224648870726</v>
      </c>
      <c r="X372">
        <v>0.47673039531954997</v>
      </c>
      <c r="Y372">
        <v>0.47673039531954997</v>
      </c>
      <c r="Z372">
        <v>2.6825056409852528</v>
      </c>
      <c r="AA372">
        <v>2.854017202913484</v>
      </c>
      <c r="AB372">
        <f t="shared" si="5"/>
        <v>0.93990521088900725</v>
      </c>
    </row>
    <row r="373" spans="1:28" x14ac:dyDescent="0.25">
      <c r="A373" s="1" t="s">
        <v>79</v>
      </c>
      <c r="B373" s="1" t="s">
        <v>24</v>
      </c>
      <c r="C373" s="2">
        <v>47</v>
      </c>
      <c r="D373" t="s">
        <v>28</v>
      </c>
      <c r="E373">
        <v>2</v>
      </c>
      <c r="H373"/>
      <c r="I373">
        <v>10.772809189116291</v>
      </c>
      <c r="J373">
        <v>8.5448049962257109</v>
      </c>
      <c r="K373">
        <v>8.2889060866097797</v>
      </c>
      <c r="L373">
        <v>4.3829235646238249</v>
      </c>
      <c r="M373">
        <v>2.4208728262828285</v>
      </c>
      <c r="N373">
        <v>3.9059825219859547</v>
      </c>
      <c r="O373">
        <v>5.8680332603269516</v>
      </c>
      <c r="P373">
        <v>3.3146565215338128</v>
      </c>
      <c r="Q373">
        <v>7.2738434784661905</v>
      </c>
      <c r="R373">
        <v>4.7794999999999987</v>
      </c>
      <c r="S373">
        <v>5.8090000000000046</v>
      </c>
      <c r="T373">
        <v>0.93404437426346132</v>
      </c>
      <c r="U373">
        <v>33.818334170887674</v>
      </c>
      <c r="V373">
        <v>217.47275054521324</v>
      </c>
      <c r="W373">
        <v>1.9403018533421752</v>
      </c>
      <c r="X373">
        <v>0.47187403005478146</v>
      </c>
      <c r="Y373">
        <v>0.47187403005478146</v>
      </c>
      <c r="Z373">
        <v>2.6793966878478788</v>
      </c>
      <c r="AA373">
        <v>4.2518563565437573</v>
      </c>
      <c r="AB373">
        <f t="shared" si="5"/>
        <v>0.63017102723242113</v>
      </c>
    </row>
    <row r="374" spans="1:28" x14ac:dyDescent="0.25">
      <c r="A374" s="1" t="s">
        <v>79</v>
      </c>
      <c r="B374" s="1" t="s">
        <v>24</v>
      </c>
      <c r="C374" s="2">
        <v>47</v>
      </c>
      <c r="D374" t="s">
        <v>29</v>
      </c>
      <c r="E374">
        <v>2</v>
      </c>
      <c r="H374"/>
      <c r="I374">
        <v>5.8545034203364361</v>
      </c>
      <c r="J374">
        <v>2.8715402430980923</v>
      </c>
      <c r="K374">
        <v>8.0162316346245373</v>
      </c>
      <c r="L374">
        <v>3.8003340811914961</v>
      </c>
      <c r="M374">
        <v>3.4735950309440886</v>
      </c>
      <c r="N374">
        <v>4.2158975534330416</v>
      </c>
      <c r="O374">
        <v>4.5426366036804486</v>
      </c>
      <c r="P374">
        <v>6.0396916997301986</v>
      </c>
      <c r="Q374">
        <v>9.7133083002698015</v>
      </c>
      <c r="R374">
        <v>7.2197499999999977</v>
      </c>
      <c r="S374">
        <v>8.5332500000000024</v>
      </c>
      <c r="T374">
        <v>1.2380241343511502</v>
      </c>
      <c r="U374">
        <v>41.529247311023745</v>
      </c>
      <c r="V374">
        <v>225.83574609069225</v>
      </c>
      <c r="W374">
        <v>2.139289345884209</v>
      </c>
      <c r="X374">
        <v>0.34649125178181578</v>
      </c>
      <c r="Y374">
        <v>0.34649125178181578</v>
      </c>
      <c r="Z374">
        <v>4.0268555921634732</v>
      </c>
      <c r="AA374">
        <v>4.2206877944648857</v>
      </c>
      <c r="AB374">
        <f t="shared" si="5"/>
        <v>0.9540756834571823</v>
      </c>
    </row>
    <row r="375" spans="1:28" x14ac:dyDescent="0.25">
      <c r="A375" s="1" t="s">
        <v>79</v>
      </c>
      <c r="B375" s="1" t="s">
        <v>24</v>
      </c>
      <c r="C375" s="2">
        <v>47</v>
      </c>
      <c r="D375" t="s">
        <v>30</v>
      </c>
      <c r="E375">
        <v>2</v>
      </c>
      <c r="H375"/>
      <c r="I375">
        <v>14.274846462878696</v>
      </c>
      <c r="J375">
        <v>18.322706741051576</v>
      </c>
      <c r="K375">
        <v>7.2528899031619281</v>
      </c>
      <c r="L375">
        <v>3.4522698024028644</v>
      </c>
      <c r="M375">
        <v>2.8381118576307349</v>
      </c>
      <c r="N375">
        <v>3.8006201007590636</v>
      </c>
      <c r="O375">
        <v>4.4147780455311931</v>
      </c>
      <c r="P375">
        <v>1.7488507288044914</v>
      </c>
      <c r="Q375">
        <v>1.9908992711955094</v>
      </c>
      <c r="R375">
        <v>2.7995000000000019</v>
      </c>
      <c r="S375">
        <v>0.94024999999999892</v>
      </c>
      <c r="T375">
        <v>0.67962872490729931</v>
      </c>
      <c r="U375">
        <v>25.289035332688883</v>
      </c>
      <c r="V375">
        <v>210.88964048161614</v>
      </c>
      <c r="W375">
        <v>1.4825642115108413</v>
      </c>
      <c r="X375">
        <v>0.46865596756707806</v>
      </c>
      <c r="Y375">
        <v>0.46865596756707806</v>
      </c>
      <c r="Z375">
        <v>1.8508798504896147</v>
      </c>
      <c r="AA375">
        <v>5.211535240810024</v>
      </c>
      <c r="AB375">
        <f t="shared" si="5"/>
        <v>0.35515059669862931</v>
      </c>
    </row>
    <row r="376" spans="1:28" x14ac:dyDescent="0.25">
      <c r="A376" s="1" t="s">
        <v>79</v>
      </c>
      <c r="B376" s="1" t="s">
        <v>24</v>
      </c>
      <c r="C376" s="2">
        <v>47</v>
      </c>
      <c r="D376" t="s">
        <v>31</v>
      </c>
      <c r="E376">
        <v>2</v>
      </c>
      <c r="H376"/>
      <c r="I376">
        <v>13.266648035259394</v>
      </c>
      <c r="J376">
        <v>14.625720139649584</v>
      </c>
      <c r="K376">
        <v>9.2748713885790561</v>
      </c>
      <c r="L376">
        <v>5.685814941706969</v>
      </c>
      <c r="M376">
        <v>4.1142720931326107</v>
      </c>
      <c r="N376">
        <v>3.5890564468720871</v>
      </c>
      <c r="O376">
        <v>5.1605992954464455</v>
      </c>
      <c r="P376">
        <v>2.3792959691465541</v>
      </c>
      <c r="Q376">
        <v>3.6499540308534506</v>
      </c>
      <c r="R376">
        <v>3.3034999999999997</v>
      </c>
      <c r="S376">
        <v>2.725750000000005</v>
      </c>
      <c r="T376">
        <v>0.53554002081131991</v>
      </c>
      <c r="U376">
        <v>21.10214681312673</v>
      </c>
      <c r="V376">
        <v>207.8363965299761</v>
      </c>
      <c r="W376">
        <v>1.3563853357566715</v>
      </c>
      <c r="X376">
        <v>0.48264339687474966</v>
      </c>
      <c r="Y376">
        <v>0.48264339687474966</v>
      </c>
      <c r="Z376">
        <v>2.0174837605305771</v>
      </c>
      <c r="AA376">
        <v>4.7510171934912107</v>
      </c>
      <c r="AB376">
        <f t="shared" si="5"/>
        <v>0.42464248778019276</v>
      </c>
    </row>
    <row r="377" spans="1:28" x14ac:dyDescent="0.25">
      <c r="A377" s="1" t="s">
        <v>79</v>
      </c>
      <c r="B377" s="1" t="s">
        <v>24</v>
      </c>
      <c r="C377" s="2">
        <v>47</v>
      </c>
      <c r="D377" t="s">
        <v>56</v>
      </c>
      <c r="E377">
        <v>2</v>
      </c>
      <c r="H377"/>
      <c r="I377">
        <v>14.189322638982356</v>
      </c>
      <c r="J377">
        <v>16.175269602204274</v>
      </c>
      <c r="K377">
        <v>9.3454071185187999</v>
      </c>
      <c r="L377">
        <v>5.17843828013023</v>
      </c>
      <c r="M377">
        <v>5.0900337512613518</v>
      </c>
      <c r="N377">
        <v>4.1669688383885699</v>
      </c>
      <c r="O377">
        <v>4.2553733672574481</v>
      </c>
      <c r="P377">
        <v>1.7843800191713655</v>
      </c>
      <c r="Q377">
        <v>2.9111199808286301</v>
      </c>
      <c r="R377">
        <v>2.8397499999999951</v>
      </c>
      <c r="S377">
        <v>1.8557500000000005</v>
      </c>
      <c r="T377">
        <v>0.69824092910880209</v>
      </c>
      <c r="U377">
        <v>23.697364440371608</v>
      </c>
      <c r="V377">
        <v>209.44313558959823</v>
      </c>
      <c r="W377">
        <v>1.4364844797425147</v>
      </c>
      <c r="X377">
        <v>0.4815553866305281</v>
      </c>
      <c r="Y377">
        <v>0.4815553866305281</v>
      </c>
      <c r="Z377">
        <v>2.3790372310928323</v>
      </c>
      <c r="AA377">
        <v>5.5007395398905015</v>
      </c>
      <c r="AB377">
        <f t="shared" si="5"/>
        <v>0.43249406990467865</v>
      </c>
    </row>
    <row r="378" spans="1:28" x14ac:dyDescent="0.25">
      <c r="A378" s="1" t="s">
        <v>79</v>
      </c>
      <c r="B378" s="1" t="s">
        <v>24</v>
      </c>
      <c r="C378" s="2">
        <v>47</v>
      </c>
      <c r="D378" t="s">
        <v>57</v>
      </c>
      <c r="E378">
        <v>2</v>
      </c>
      <c r="H378"/>
      <c r="I378">
        <v>13.93714950977634</v>
      </c>
      <c r="J378">
        <v>16.132620836540561</v>
      </c>
      <c r="K378">
        <v>7.8401794890906356</v>
      </c>
      <c r="L378">
        <v>4.657399314747531</v>
      </c>
      <c r="M378">
        <v>2.7156809356136939</v>
      </c>
      <c r="N378">
        <v>3.1827801743431046</v>
      </c>
      <c r="O378">
        <v>5.1244985534769416</v>
      </c>
      <c r="P378">
        <v>2.0892157834934437</v>
      </c>
      <c r="Q378">
        <v>2.7517842165065574</v>
      </c>
      <c r="R378">
        <v>2.9592499999999973</v>
      </c>
      <c r="S378">
        <v>1.8817500000000038</v>
      </c>
      <c r="T378">
        <v>0.53595289955688052</v>
      </c>
      <c r="U378">
        <v>23.814144170448706</v>
      </c>
      <c r="V378">
        <v>209.4620320201507</v>
      </c>
      <c r="W378">
        <v>1.4416829330137475</v>
      </c>
      <c r="X378">
        <v>0.48323553213852727</v>
      </c>
      <c r="Y378">
        <v>0.48323553213852727</v>
      </c>
      <c r="Z378">
        <v>1.6310759693230075</v>
      </c>
      <c r="AA378">
        <v>5.0379311144422099</v>
      </c>
      <c r="AB378">
        <f t="shared" si="5"/>
        <v>0.32375908528149794</v>
      </c>
    </row>
    <row r="379" spans="1:28" x14ac:dyDescent="0.25">
      <c r="A379" s="1" t="s">
        <v>79</v>
      </c>
      <c r="B379" s="1" t="s">
        <v>24</v>
      </c>
      <c r="C379" s="2">
        <v>47</v>
      </c>
      <c r="D379" t="s">
        <v>58</v>
      </c>
      <c r="E379">
        <v>2</v>
      </c>
      <c r="H379"/>
      <c r="I379">
        <v>14.563349771881562</v>
      </c>
      <c r="J379">
        <v>6.5352453807969848</v>
      </c>
      <c r="K379">
        <v>9.6691992391537518</v>
      </c>
      <c r="L379">
        <v>5.2443805595912902</v>
      </c>
      <c r="M379">
        <v>2.5067765688333399</v>
      </c>
      <c r="N379">
        <v>4.4248186795624616</v>
      </c>
      <c r="O379">
        <v>7.1624226703204119</v>
      </c>
      <c r="P379">
        <v>1.428653519613114</v>
      </c>
      <c r="Q379">
        <v>7.8773464803868833</v>
      </c>
      <c r="R379">
        <v>2.6632499999999979</v>
      </c>
      <c r="S379">
        <v>6.6427499999999995</v>
      </c>
      <c r="T379">
        <v>0.98871376324468385</v>
      </c>
      <c r="U379">
        <v>31.600219456310896</v>
      </c>
      <c r="V379">
        <v>216.90313148223919</v>
      </c>
      <c r="W379">
        <v>1.6826281497362889</v>
      </c>
      <c r="X379">
        <v>0.41162923589158329</v>
      </c>
      <c r="Y379">
        <v>0.41162923589158329</v>
      </c>
      <c r="Z379">
        <v>3.387850069604939</v>
      </c>
      <c r="AA379">
        <v>6.024651091264035</v>
      </c>
      <c r="AB379">
        <f t="shared" si="5"/>
        <v>0.56233133143883562</v>
      </c>
    </row>
    <row r="380" spans="1:28" x14ac:dyDescent="0.25">
      <c r="A380" s="1" t="s">
        <v>79</v>
      </c>
      <c r="B380" s="1" t="s">
        <v>24</v>
      </c>
      <c r="C380" s="2">
        <v>47</v>
      </c>
      <c r="D380" t="s">
        <v>59</v>
      </c>
      <c r="E380">
        <v>2</v>
      </c>
      <c r="H380"/>
      <c r="I380">
        <v>16.596546651322818</v>
      </c>
      <c r="J380">
        <v>11.12803862063603</v>
      </c>
      <c r="K380">
        <v>7.9881070991564016</v>
      </c>
      <c r="L380">
        <v>4.4138128054589156</v>
      </c>
      <c r="M380">
        <v>3.1364005994722528</v>
      </c>
      <c r="N380">
        <v>3.574294293697486</v>
      </c>
      <c r="O380">
        <v>4.8517064996841484</v>
      </c>
      <c r="P380">
        <v>1.1631461912343894</v>
      </c>
      <c r="Q380">
        <v>4.8041038087656105</v>
      </c>
      <c r="R380">
        <v>1.6859999999999999</v>
      </c>
      <c r="S380">
        <v>4.28125</v>
      </c>
      <c r="T380">
        <v>0.6613520650779724</v>
      </c>
      <c r="U380">
        <v>26.167209051194106</v>
      </c>
      <c r="V380">
        <v>210.53853006355885</v>
      </c>
      <c r="W380">
        <v>1.5514035457776216</v>
      </c>
      <c r="X380">
        <v>0.50199774336888059</v>
      </c>
      <c r="Y380">
        <v>0.50199774336888059</v>
      </c>
    </row>
    <row r="381" spans="1:28" x14ac:dyDescent="0.25">
      <c r="A381" s="1" t="s">
        <v>79</v>
      </c>
      <c r="B381" s="1" t="s">
        <v>24</v>
      </c>
      <c r="C381" s="2">
        <v>47</v>
      </c>
      <c r="D381" t="s">
        <v>60</v>
      </c>
      <c r="E381">
        <v>2</v>
      </c>
      <c r="H381"/>
      <c r="I381">
        <v>0.6677354182800449</v>
      </c>
      <c r="J381">
        <v>2.4673178385378036</v>
      </c>
      <c r="K381">
        <v>9.6233036610745319</v>
      </c>
      <c r="L381">
        <v>5.1551590857169449</v>
      </c>
      <c r="M381">
        <v>4.8108458621319876</v>
      </c>
      <c r="N381">
        <v>4.468144575357587</v>
      </c>
      <c r="O381">
        <v>4.8124577989425443</v>
      </c>
      <c r="P381">
        <v>7.4463010755586723</v>
      </c>
      <c r="Q381">
        <v>11.102948924441328</v>
      </c>
      <c r="R381">
        <v>9.8857500000000016</v>
      </c>
      <c r="S381">
        <v>8.6634999999999991</v>
      </c>
      <c r="T381">
        <v>1.4060050407442379</v>
      </c>
      <c r="U381">
        <v>44.501500876934024</v>
      </c>
      <c r="V381">
        <v>227.99571656399527</v>
      </c>
      <c r="W381">
        <v>2.6677677498162331</v>
      </c>
      <c r="X381">
        <v>0.39302390835431328</v>
      </c>
      <c r="Y381">
        <v>0.39302390835431328</v>
      </c>
    </row>
    <row r="382" spans="1:28" x14ac:dyDescent="0.25">
      <c r="A382" s="1" t="s">
        <v>80</v>
      </c>
      <c r="B382" s="1" t="s">
        <v>23</v>
      </c>
      <c r="C382" s="2">
        <v>42</v>
      </c>
      <c r="D382" t="s">
        <v>0</v>
      </c>
      <c r="E382">
        <v>2</v>
      </c>
      <c r="F382">
        <v>45</v>
      </c>
      <c r="G382" s="4">
        <v>44.14</v>
      </c>
      <c r="H382">
        <v>0.76103448275862073</v>
      </c>
      <c r="I382">
        <v>0.85180392682547235</v>
      </c>
      <c r="J382">
        <v>4.0350279502361808</v>
      </c>
      <c r="K382">
        <v>10.854599366262564</v>
      </c>
      <c r="L382">
        <v>6.8853568141022619</v>
      </c>
      <c r="M382">
        <v>4.1778363551753692</v>
      </c>
      <c r="N382">
        <v>3.9692425521603019</v>
      </c>
      <c r="O382">
        <v>6.6767630110871945</v>
      </c>
      <c r="P382">
        <v>6.37334451442009</v>
      </c>
      <c r="Q382">
        <v>12.126155485579908</v>
      </c>
      <c r="R382">
        <v>10.436999999999998</v>
      </c>
      <c r="S382">
        <v>8.0625</v>
      </c>
      <c r="T382">
        <v>0.79530527200244361</v>
      </c>
      <c r="U382">
        <v>28.33617465076637</v>
      </c>
      <c r="V382">
        <v>211.6549542003053</v>
      </c>
      <c r="W382">
        <v>1.7671861346575639</v>
      </c>
      <c r="X382">
        <v>0.55068159369907976</v>
      </c>
      <c r="Y382">
        <v>0.55068159369907976</v>
      </c>
    </row>
    <row r="383" spans="1:28" x14ac:dyDescent="0.25">
      <c r="A383" s="1" t="s">
        <v>80</v>
      </c>
      <c r="B383" s="1" t="s">
        <v>23</v>
      </c>
      <c r="C383" s="2">
        <v>43</v>
      </c>
      <c r="D383" t="s">
        <v>1</v>
      </c>
      <c r="E383">
        <v>2</v>
      </c>
      <c r="F383">
        <v>45</v>
      </c>
      <c r="G383" s="4">
        <v>44.14</v>
      </c>
      <c r="H383">
        <v>0.76103448275862073</v>
      </c>
      <c r="I383">
        <v>3.6892660007162261</v>
      </c>
      <c r="J383">
        <v>4.1090784839115351</v>
      </c>
      <c r="K383">
        <v>8.9127359859594115</v>
      </c>
      <c r="L383">
        <v>5.0504771304754694</v>
      </c>
      <c r="M383">
        <v>4.5206891887260374</v>
      </c>
      <c r="N383">
        <v>3.8622588554839421</v>
      </c>
      <c r="O383">
        <v>4.3920467972333741</v>
      </c>
      <c r="P383">
        <v>10.627954140789697</v>
      </c>
      <c r="Q383">
        <v>6.9237958592103013</v>
      </c>
      <c r="R383">
        <v>9.518499999999996</v>
      </c>
      <c r="S383">
        <v>8.0332500000000024</v>
      </c>
    </row>
    <row r="384" spans="1:28" x14ac:dyDescent="0.25">
      <c r="A384" s="1" t="s">
        <v>80</v>
      </c>
      <c r="B384" s="1" t="s">
        <v>23</v>
      </c>
      <c r="C384" s="2">
        <v>44</v>
      </c>
      <c r="D384" t="s">
        <v>2</v>
      </c>
      <c r="E384">
        <v>2</v>
      </c>
      <c r="F384">
        <v>45</v>
      </c>
      <c r="G384" s="4">
        <v>44.14</v>
      </c>
      <c r="H384">
        <v>0.76103448275862073</v>
      </c>
      <c r="I384">
        <v>8.4136787000223308</v>
      </c>
      <c r="J384">
        <v>4.5653260931669495</v>
      </c>
      <c r="K384">
        <v>10.081029675218428</v>
      </c>
      <c r="L384">
        <v>4.2147326089927084</v>
      </c>
      <c r="M384">
        <v>4.5123605736440586</v>
      </c>
      <c r="N384">
        <v>5.8662970662257194</v>
      </c>
      <c r="O384">
        <v>5.5686691015743692</v>
      </c>
      <c r="P384">
        <v>6.1472074236544643</v>
      </c>
      <c r="Q384">
        <v>8.6707925763455407</v>
      </c>
      <c r="R384">
        <v>6.9930000000000021</v>
      </c>
      <c r="S384">
        <v>7.8250000000000028</v>
      </c>
      <c r="T384">
        <v>2.2244045617335804</v>
      </c>
      <c r="U384">
        <v>53.624681189767223</v>
      </c>
      <c r="V384">
        <v>236.46493156795168</v>
      </c>
      <c r="W384">
        <v>3.5329425808876587</v>
      </c>
      <c r="X384">
        <v>0.31973493167266787</v>
      </c>
      <c r="Y384">
        <v>0.31973493167266787</v>
      </c>
      <c r="Z384">
        <v>1.5466860389270982</v>
      </c>
      <c r="AA384">
        <v>2.211497772579226</v>
      </c>
      <c r="AB384">
        <f t="shared" si="5"/>
        <v>0.69938394607706478</v>
      </c>
    </row>
    <row r="385" spans="1:28" x14ac:dyDescent="0.25">
      <c r="A385" s="1" t="s">
        <v>80</v>
      </c>
      <c r="B385" s="1" t="s">
        <v>23</v>
      </c>
      <c r="C385" s="2">
        <v>45</v>
      </c>
      <c r="D385" t="s">
        <v>3</v>
      </c>
      <c r="E385">
        <v>2</v>
      </c>
      <c r="F385">
        <v>45</v>
      </c>
      <c r="G385" s="4">
        <v>44.14</v>
      </c>
      <c r="H385">
        <v>0.76103448275862073</v>
      </c>
      <c r="I385">
        <v>8.9094308069796799</v>
      </c>
      <c r="J385">
        <v>16.952094253276289</v>
      </c>
      <c r="K385">
        <v>11.596791359126527</v>
      </c>
      <c r="L385">
        <v>4.8745918611623527</v>
      </c>
      <c r="M385">
        <v>2.6985512797149047</v>
      </c>
      <c r="N385">
        <v>6.7221994979641746</v>
      </c>
      <c r="O385">
        <v>8.8982400794116217</v>
      </c>
      <c r="P385">
        <v>2.9517703499022971</v>
      </c>
      <c r="Q385">
        <v>5.2369796500977017</v>
      </c>
      <c r="R385">
        <v>6.5052499999999966</v>
      </c>
      <c r="S385">
        <v>1.6835000000000022</v>
      </c>
      <c r="T385">
        <v>1.7660701053247203</v>
      </c>
      <c r="U385">
        <v>37.154510154128921</v>
      </c>
      <c r="V385">
        <v>220.79682491662248</v>
      </c>
      <c r="W385">
        <v>2.1263177481076805</v>
      </c>
      <c r="X385">
        <v>0.44555775306357287</v>
      </c>
      <c r="Y385">
        <v>0.44555775306357287</v>
      </c>
      <c r="Z385">
        <v>1.554338051532473</v>
      </c>
      <c r="AA385">
        <v>6.2495677411958255</v>
      </c>
      <c r="AB385">
        <f t="shared" si="5"/>
        <v>0.24871128946832691</v>
      </c>
    </row>
    <row r="386" spans="1:28" x14ac:dyDescent="0.25">
      <c r="A386" s="1" t="s">
        <v>80</v>
      </c>
      <c r="B386" s="1" t="s">
        <v>23</v>
      </c>
      <c r="C386" s="2">
        <v>46</v>
      </c>
      <c r="D386" t="s">
        <v>4</v>
      </c>
      <c r="E386">
        <v>2</v>
      </c>
      <c r="F386">
        <v>45</v>
      </c>
      <c r="G386" s="4">
        <v>44.14</v>
      </c>
      <c r="H386">
        <v>0.76103448275862073</v>
      </c>
      <c r="I386">
        <v>11.07003251022071</v>
      </c>
      <c r="J386">
        <v>18.820435538777243</v>
      </c>
      <c r="K386">
        <v>11.213819878240386</v>
      </c>
      <c r="L386">
        <v>3.6092329983198317</v>
      </c>
      <c r="M386">
        <v>4.3326346888997724</v>
      </c>
      <c r="N386">
        <v>7.6045868799205545</v>
      </c>
      <c r="O386">
        <v>6.8811851893406137</v>
      </c>
      <c r="P386">
        <v>4.6930649983946111</v>
      </c>
      <c r="Q386">
        <v>1.5366850016053917</v>
      </c>
      <c r="R386">
        <v>5.2947500000000005</v>
      </c>
      <c r="S386">
        <v>0.93500000000000227</v>
      </c>
      <c r="T386">
        <v>0.79293160061362156</v>
      </c>
      <c r="U386">
        <v>14.746029486268494</v>
      </c>
      <c r="V386">
        <v>197.20437950096712</v>
      </c>
      <c r="W386">
        <v>1.2911078927669497</v>
      </c>
      <c r="X386">
        <v>0.70116551664944493</v>
      </c>
      <c r="Y386">
        <v>0.70116551664944493</v>
      </c>
      <c r="Z386">
        <v>2.8070466494145716</v>
      </c>
      <c r="AA386">
        <v>7.1193792210636468</v>
      </c>
      <c r="AB386">
        <f t="shared" si="5"/>
        <v>0.39428250164137124</v>
      </c>
    </row>
    <row r="387" spans="1:28" x14ac:dyDescent="0.25">
      <c r="A387" s="1" t="s">
        <v>80</v>
      </c>
      <c r="B387" s="1" t="s">
        <v>23</v>
      </c>
      <c r="C387" s="2">
        <v>47</v>
      </c>
      <c r="D387" t="s">
        <v>5</v>
      </c>
      <c r="E387">
        <v>2</v>
      </c>
      <c r="F387">
        <v>45</v>
      </c>
      <c r="G387" s="4">
        <v>44.14</v>
      </c>
      <c r="H387">
        <v>0.76103448275862073</v>
      </c>
      <c r="I387">
        <v>1.0769196165821922</v>
      </c>
      <c r="J387">
        <v>6.7373434026849459</v>
      </c>
      <c r="K387">
        <v>9.884209426055186</v>
      </c>
      <c r="L387">
        <v>4.4310819440228597</v>
      </c>
      <c r="M387">
        <v>2.123211155697498</v>
      </c>
      <c r="N387">
        <v>5.4531274820323263</v>
      </c>
      <c r="O387">
        <v>7.7609982703576881</v>
      </c>
      <c r="P387">
        <v>9.3824128311185433</v>
      </c>
      <c r="Q387">
        <v>7.6628371688814596</v>
      </c>
      <c r="R387">
        <v>10.360500000000002</v>
      </c>
      <c r="S387">
        <v>6.6847500000000011</v>
      </c>
      <c r="T387">
        <v>1.8136448023077369</v>
      </c>
      <c r="U387">
        <v>47.035047047812043</v>
      </c>
      <c r="V387">
        <v>231.60997322285218</v>
      </c>
      <c r="W387">
        <v>3.7127882592625472</v>
      </c>
      <c r="X387">
        <v>0.43099369782591451</v>
      </c>
      <c r="Y387">
        <v>0.43099369782591451</v>
      </c>
    </row>
    <row r="388" spans="1:28" x14ac:dyDescent="0.25">
      <c r="A388" s="1" t="s">
        <v>81</v>
      </c>
      <c r="B388" s="1" t="s">
        <v>23</v>
      </c>
      <c r="C388" s="2">
        <v>37</v>
      </c>
      <c r="D388" t="s">
        <v>0</v>
      </c>
      <c r="E388">
        <v>2</v>
      </c>
      <c r="F388">
        <v>40</v>
      </c>
      <c r="G388" s="4">
        <v>75.150000000000006</v>
      </c>
      <c r="H388">
        <v>1.2120967741935484</v>
      </c>
      <c r="I388">
        <v>3.7081407685601011</v>
      </c>
      <c r="J388">
        <v>11.036312863668259</v>
      </c>
      <c r="K388">
        <v>9.9395564411901773</v>
      </c>
      <c r="L388">
        <v>4.9455598212856087</v>
      </c>
      <c r="M388">
        <v>3.0602522038325022</v>
      </c>
      <c r="N388">
        <v>4.9939966199045687</v>
      </c>
      <c r="O388">
        <v>6.8793042373576752</v>
      </c>
      <c r="P388">
        <v>7.6999075822275529</v>
      </c>
      <c r="Q388">
        <v>6.4688424177724499</v>
      </c>
      <c r="R388">
        <v>8.9570000000000007</v>
      </c>
      <c r="S388">
        <v>5.2117500000000021</v>
      </c>
      <c r="T388">
        <v>1.6246540105987723</v>
      </c>
      <c r="U388">
        <v>46.007394694562926</v>
      </c>
      <c r="V388">
        <v>229.74904162748606</v>
      </c>
      <c r="W388">
        <v>3.0758291880047892</v>
      </c>
      <c r="X388">
        <v>0.40892351549219841</v>
      </c>
      <c r="Y388">
        <v>0.40892351549219841</v>
      </c>
    </row>
    <row r="389" spans="1:28" x14ac:dyDescent="0.25">
      <c r="A389" s="1" t="s">
        <v>81</v>
      </c>
      <c r="B389" s="1" t="s">
        <v>23</v>
      </c>
      <c r="C389" s="2">
        <v>37</v>
      </c>
      <c r="D389" t="s">
        <v>1</v>
      </c>
      <c r="E389">
        <v>2</v>
      </c>
      <c r="F389">
        <v>40</v>
      </c>
      <c r="G389" s="4">
        <v>75.150000000000006</v>
      </c>
      <c r="H389">
        <v>1.2120967741935484</v>
      </c>
      <c r="I389">
        <v>8.2904335888196599</v>
      </c>
      <c r="J389">
        <v>7.1347512178715498</v>
      </c>
      <c r="K389">
        <v>8.4242458656449024</v>
      </c>
      <c r="L389">
        <v>4.8803826873541007</v>
      </c>
      <c r="M389">
        <v>1.3188330029365769</v>
      </c>
      <c r="N389">
        <v>3.5438631782908017</v>
      </c>
      <c r="O389">
        <v>7.1054128627083255</v>
      </c>
      <c r="P389">
        <v>5.0217861797112491</v>
      </c>
      <c r="Q389">
        <v>8.1389638202887511</v>
      </c>
      <c r="R389">
        <v>6.2424999999999997</v>
      </c>
      <c r="S389">
        <v>6.9182500000000005</v>
      </c>
      <c r="T389">
        <v>1.2909402319156307</v>
      </c>
      <c r="U389">
        <v>51.516243498674442</v>
      </c>
      <c r="V389">
        <v>235.70861684739899</v>
      </c>
      <c r="W389">
        <v>2.5523761351707637</v>
      </c>
      <c r="X389">
        <v>0.22896711673978284</v>
      </c>
      <c r="Y389">
        <v>0.22896711673978284</v>
      </c>
    </row>
    <row r="390" spans="1:28" x14ac:dyDescent="0.25">
      <c r="A390" s="1" t="s">
        <v>81</v>
      </c>
      <c r="B390" s="1" t="s">
        <v>23</v>
      </c>
      <c r="C390" s="2">
        <v>37</v>
      </c>
      <c r="D390" t="s">
        <v>2</v>
      </c>
      <c r="E390">
        <v>2</v>
      </c>
      <c r="F390">
        <v>40</v>
      </c>
      <c r="G390" s="4">
        <v>75.150000000000006</v>
      </c>
      <c r="H390">
        <v>1.2120967741935484</v>
      </c>
      <c r="I390">
        <v>15.030683323926235</v>
      </c>
      <c r="J390">
        <v>15.949626354383447</v>
      </c>
      <c r="K390">
        <v>8.6950849715130794</v>
      </c>
      <c r="L390">
        <v>3.2748396794687364</v>
      </c>
      <c r="M390">
        <v>4.1046273399134448</v>
      </c>
      <c r="N390">
        <v>5.4202452920443429</v>
      </c>
      <c r="O390">
        <v>4.5904576315996346</v>
      </c>
      <c r="P390">
        <v>2.0188128164066583</v>
      </c>
      <c r="Q390">
        <v>2.8214371835933463</v>
      </c>
      <c r="R390">
        <v>2.953000000000003</v>
      </c>
      <c r="S390">
        <v>1.8872500000000016</v>
      </c>
      <c r="T390">
        <v>1.254892966065789</v>
      </c>
      <c r="U390">
        <v>32.74181437031384</v>
      </c>
      <c r="V390">
        <v>217.62035078391949</v>
      </c>
      <c r="W390">
        <v>1.7439746563765268</v>
      </c>
      <c r="X390">
        <v>0.41522748164550655</v>
      </c>
      <c r="Y390">
        <v>0.41522748164550655</v>
      </c>
    </row>
    <row r="391" spans="1:28" x14ac:dyDescent="0.25">
      <c r="A391" s="1" t="s">
        <v>81</v>
      </c>
      <c r="B391" s="1" t="s">
        <v>23</v>
      </c>
      <c r="C391" s="2">
        <v>37</v>
      </c>
      <c r="D391" t="s">
        <v>3</v>
      </c>
      <c r="E391">
        <v>2</v>
      </c>
      <c r="F391">
        <v>40</v>
      </c>
      <c r="G391" s="4">
        <v>75.150000000000006</v>
      </c>
      <c r="H391">
        <v>1.2120967741935484</v>
      </c>
      <c r="I391">
        <v>13.662475209633488</v>
      </c>
      <c r="J391">
        <v>17.227275049419699</v>
      </c>
      <c r="K391">
        <v>7.9781572351433958</v>
      </c>
      <c r="L391">
        <v>4.8142822575730211</v>
      </c>
      <c r="M391">
        <v>2.8987640037167033</v>
      </c>
      <c r="N391">
        <v>3.1638749775703747</v>
      </c>
      <c r="O391">
        <v>5.0793932314266925</v>
      </c>
      <c r="P391">
        <v>2.3572437435367135</v>
      </c>
      <c r="Q391">
        <v>2.4782562564632897</v>
      </c>
      <c r="R391">
        <v>3.4885000000000019</v>
      </c>
      <c r="S391">
        <v>1.3470000000000013</v>
      </c>
      <c r="T391">
        <v>0.43780040286679728</v>
      </c>
      <c r="U391">
        <v>34.569144537502702</v>
      </c>
      <c r="V391">
        <v>208.56121703142344</v>
      </c>
      <c r="W391">
        <v>1.3017706571928513</v>
      </c>
      <c r="X391">
        <v>0.44330340444782429</v>
      </c>
      <c r="Y391">
        <v>0.44330340444782429</v>
      </c>
    </row>
    <row r="392" spans="1:28" ht="15.75" x14ac:dyDescent="0.25">
      <c r="A392" s="8" t="s">
        <v>82</v>
      </c>
      <c r="B392" s="8" t="s">
        <v>24</v>
      </c>
      <c r="C392" s="9">
        <v>59</v>
      </c>
      <c r="D392" s="10" t="s">
        <v>0</v>
      </c>
      <c r="E392" s="10">
        <v>2</v>
      </c>
      <c r="F392" s="10">
        <v>45</v>
      </c>
      <c r="G392" s="9">
        <v>142.19999999999999</v>
      </c>
      <c r="H392" s="16">
        <v>1.7131325301204818</v>
      </c>
      <c r="I392" s="10">
        <v>0.27784886017589228</v>
      </c>
      <c r="J392" s="10">
        <v>2.5392053428293444</v>
      </c>
      <c r="K392" s="10">
        <v>8.6373451374189276</v>
      </c>
      <c r="L392" s="10">
        <v>3.0714240138802551</v>
      </c>
      <c r="M392" s="10">
        <v>3.7451327944184643</v>
      </c>
      <c r="N392" s="10">
        <v>5.5659211235386721</v>
      </c>
      <c r="O392" s="10">
        <v>4.8922123430004634</v>
      </c>
      <c r="P392" s="10">
        <v>9.5253754927726675</v>
      </c>
      <c r="Q392" s="10">
        <v>9.5003745072273347</v>
      </c>
      <c r="R392" s="10">
        <v>10.297750000000001</v>
      </c>
      <c r="S392" s="10">
        <v>8.7280000000000015</v>
      </c>
      <c r="T392" s="10">
        <v>2.3691515447134592</v>
      </c>
      <c r="U392" s="10">
        <v>60.196437777055429</v>
      </c>
      <c r="V392" s="10">
        <v>242.98017310437558</v>
      </c>
      <c r="W392" s="10">
        <v>5.9311617405634385</v>
      </c>
      <c r="X392" s="10">
        <v>0.31433393765876999</v>
      </c>
      <c r="Y392" s="10">
        <v>0.31433393765876999</v>
      </c>
      <c r="Z392" s="10"/>
      <c r="AA392" s="10"/>
      <c r="AB392" s="10"/>
    </row>
    <row r="393" spans="1:28" ht="15.75" x14ac:dyDescent="0.25">
      <c r="A393" s="8" t="s">
        <v>82</v>
      </c>
      <c r="B393" s="8" t="s">
        <v>24</v>
      </c>
      <c r="C393" s="9">
        <v>59</v>
      </c>
      <c r="D393" s="10" t="s">
        <v>1</v>
      </c>
      <c r="E393" s="10">
        <v>2</v>
      </c>
      <c r="F393" s="10">
        <v>45</v>
      </c>
      <c r="G393" s="9">
        <v>142.19999999999999</v>
      </c>
      <c r="H393" s="16">
        <v>1.7131325301204818</v>
      </c>
      <c r="I393" s="10">
        <v>3.2375924014331203</v>
      </c>
      <c r="J393" s="10">
        <v>3.5585402232015291</v>
      </c>
      <c r="K393" s="10">
        <v>7.9896761206993361</v>
      </c>
      <c r="L393" s="10">
        <v>4.8474984183018979</v>
      </c>
      <c r="M393" s="10">
        <v>1.0136619372394335</v>
      </c>
      <c r="N393" s="10">
        <v>3.1421777023974382</v>
      </c>
      <c r="O393" s="10">
        <v>6.9760141834599025</v>
      </c>
      <c r="P393" s="10">
        <v>7.3552125476823491</v>
      </c>
      <c r="Q393" s="10">
        <v>9.9472874523176529</v>
      </c>
      <c r="R393" s="10">
        <v>9.0967500000000001</v>
      </c>
      <c r="S393" s="10">
        <v>8.2057500000000019</v>
      </c>
      <c r="T393" s="10">
        <v>0.6604342798051972</v>
      </c>
      <c r="U393" s="10">
        <v>29.724452402675777</v>
      </c>
      <c r="V393" s="10">
        <v>213.18832609493734</v>
      </c>
      <c r="W393" s="10">
        <v>1.9143842177313237</v>
      </c>
      <c r="X393" s="10">
        <v>0.55958804084438107</v>
      </c>
      <c r="Y393" s="10">
        <v>0.55958804084438107</v>
      </c>
      <c r="Z393" s="10">
        <v>2.5655947497227469</v>
      </c>
      <c r="AA393" s="10">
        <v>3.4794744389844441</v>
      </c>
      <c r="AB393" s="10">
        <f t="shared" ref="AB393:AB450" si="6">Z393/AA393</f>
        <v>0.73735122781116569</v>
      </c>
    </row>
    <row r="394" spans="1:28" ht="15.75" x14ac:dyDescent="0.25">
      <c r="A394" s="8" t="s">
        <v>82</v>
      </c>
      <c r="B394" s="8" t="s">
        <v>24</v>
      </c>
      <c r="C394" s="9">
        <v>59</v>
      </c>
      <c r="D394" s="10" t="s">
        <v>2</v>
      </c>
      <c r="E394" s="10">
        <v>2</v>
      </c>
      <c r="F394" s="10">
        <v>45</v>
      </c>
      <c r="G394" s="9">
        <v>142.19999999999999</v>
      </c>
      <c r="H394" s="16">
        <v>1.7131325301204818</v>
      </c>
      <c r="I394" s="10">
        <v>2.3129675534596528</v>
      </c>
      <c r="J394" s="10">
        <v>8.0832027526820767</v>
      </c>
      <c r="K394" s="10">
        <v>7.7602125694732358</v>
      </c>
      <c r="L394" s="10">
        <v>3.8515690411670462</v>
      </c>
      <c r="M394" s="10">
        <v>3.0950212957577143</v>
      </c>
      <c r="N394" s="10">
        <v>3.9086435283061896</v>
      </c>
      <c r="O394" s="10">
        <v>4.6651912737155214</v>
      </c>
      <c r="P394" s="10">
        <v>8.0813900598532626</v>
      </c>
      <c r="Q394" s="10">
        <v>7.4573599401467376</v>
      </c>
      <c r="R394" s="10">
        <v>9.3840000000000003</v>
      </c>
      <c r="S394" s="10">
        <v>6.1547499999999999</v>
      </c>
      <c r="T394" s="10">
        <v>0.60575836102655256</v>
      </c>
      <c r="U394" s="10">
        <v>21.91736553821492</v>
      </c>
      <c r="V394" s="10">
        <v>204.75490525164267</v>
      </c>
      <c r="W394" s="10">
        <v>1.5888737735574054</v>
      </c>
      <c r="X394" s="10">
        <v>0.65089105692935412</v>
      </c>
      <c r="Y394" s="10">
        <v>0.65089105692935412</v>
      </c>
      <c r="Z394" s="10"/>
      <c r="AA394" s="10"/>
      <c r="AB394" s="10"/>
    </row>
    <row r="395" spans="1:28" ht="15.75" x14ac:dyDescent="0.25">
      <c r="A395" s="8" t="s">
        <v>82</v>
      </c>
      <c r="B395" s="8" t="s">
        <v>24</v>
      </c>
      <c r="C395" s="9">
        <v>59</v>
      </c>
      <c r="D395" s="10" t="s">
        <v>3</v>
      </c>
      <c r="E395" s="10">
        <v>2</v>
      </c>
      <c r="F395" s="10">
        <v>45</v>
      </c>
      <c r="G395" s="9">
        <v>142.19999999999999</v>
      </c>
      <c r="H395" s="16">
        <v>1.7131325301204818</v>
      </c>
      <c r="I395" s="10">
        <v>4.015219092657766</v>
      </c>
      <c r="J395" s="10">
        <v>4.6888063553745161</v>
      </c>
      <c r="K395" s="10">
        <v>6.9355742840378367</v>
      </c>
      <c r="L395" s="10">
        <v>2.7293574455447298</v>
      </c>
      <c r="M395" s="10">
        <v>1.6469620528488906</v>
      </c>
      <c r="N395" s="10">
        <v>4.2062168384931073</v>
      </c>
      <c r="O395" s="10">
        <v>5.2886122311889459</v>
      </c>
      <c r="P395" s="10">
        <v>7.9899869122710783</v>
      </c>
      <c r="Q395" s="10">
        <v>8.4195130877289159</v>
      </c>
      <c r="R395" s="10">
        <v>8.805499999999995</v>
      </c>
      <c r="S395" s="10">
        <v>7.6039999999999992</v>
      </c>
      <c r="T395" s="10">
        <v>1.7858957579135619</v>
      </c>
      <c r="U395" s="10">
        <v>60.045359019834962</v>
      </c>
      <c r="V395" s="10">
        <v>242.68440503890463</v>
      </c>
      <c r="W395" s="10">
        <v>5.6019378769859296</v>
      </c>
      <c r="X395" s="10">
        <v>0.30944371586566211</v>
      </c>
      <c r="Y395" s="10">
        <v>0.30944371586566211</v>
      </c>
      <c r="Z395" s="10">
        <v>1.992014016644732</v>
      </c>
      <c r="AA395" s="10">
        <v>3.4697014994299318</v>
      </c>
      <c r="AB395" s="10">
        <f t="shared" si="6"/>
        <v>0.5741168273328463</v>
      </c>
    </row>
    <row r="396" spans="1:28" ht="15.75" x14ac:dyDescent="0.25">
      <c r="A396" s="8" t="s">
        <v>82</v>
      </c>
      <c r="B396" s="8" t="s">
        <v>24</v>
      </c>
      <c r="C396" s="9">
        <v>59</v>
      </c>
      <c r="D396" s="10" t="s">
        <v>4</v>
      </c>
      <c r="E396" s="10">
        <v>2</v>
      </c>
      <c r="F396" s="10">
        <v>45</v>
      </c>
      <c r="G396" s="9">
        <v>142.19999999999999</v>
      </c>
      <c r="H396" s="16">
        <v>1.7131325301204818</v>
      </c>
      <c r="I396" s="10">
        <v>2.9330132706247953</v>
      </c>
      <c r="J396" s="10">
        <v>3.5081431979857798</v>
      </c>
      <c r="K396" s="10">
        <v>8.2615116821671961</v>
      </c>
      <c r="L396" s="10">
        <v>5.3323147428652664</v>
      </c>
      <c r="M396" s="10">
        <v>3.6283638673512586</v>
      </c>
      <c r="N396" s="10">
        <v>2.9291969393019297</v>
      </c>
      <c r="O396" s="10">
        <v>4.6331478148159375</v>
      </c>
      <c r="P396" s="10">
        <v>7.5718258801756022</v>
      </c>
      <c r="Q396" s="10">
        <v>9.8544241198244009</v>
      </c>
      <c r="R396" s="10">
        <v>9.193249999999999</v>
      </c>
      <c r="S396" s="10">
        <v>8.2330000000000041</v>
      </c>
      <c r="T396" s="10">
        <v>1.0655540833600634</v>
      </c>
      <c r="U396" s="10">
        <v>51.444852202015298</v>
      </c>
      <c r="V396" s="10">
        <v>236.046904438415</v>
      </c>
      <c r="W396" s="10">
        <v>2.4871227568232372</v>
      </c>
      <c r="X396" s="10">
        <v>0.21345906271987081</v>
      </c>
      <c r="Y396" s="10">
        <v>0.21345906271987081</v>
      </c>
      <c r="Z396" s="10">
        <v>2.5643437512110223</v>
      </c>
      <c r="AA396" s="10">
        <v>3.4410264191325792</v>
      </c>
      <c r="AB396" s="10">
        <f t="shared" si="6"/>
        <v>0.74522640597959933</v>
      </c>
    </row>
    <row r="397" spans="1:28" ht="15.75" x14ac:dyDescent="0.25">
      <c r="A397" s="8" t="s">
        <v>82</v>
      </c>
      <c r="B397" s="8" t="s">
        <v>24</v>
      </c>
      <c r="C397" s="9">
        <v>59</v>
      </c>
      <c r="D397" s="10" t="s">
        <v>5</v>
      </c>
      <c r="E397" s="10">
        <v>2</v>
      </c>
      <c r="F397" s="10">
        <v>45</v>
      </c>
      <c r="G397" s="9">
        <v>142.19999999999999</v>
      </c>
      <c r="H397" s="16">
        <v>1.7131325301204818</v>
      </c>
      <c r="I397" s="10">
        <v>5.3377198885380253</v>
      </c>
      <c r="J397" s="10">
        <v>11.893967399187511</v>
      </c>
      <c r="K397" s="10">
        <v>6.4901746667927336</v>
      </c>
      <c r="L397" s="10">
        <v>1.2421145341553592</v>
      </c>
      <c r="M397" s="10">
        <v>2.3799034595790909</v>
      </c>
      <c r="N397" s="10">
        <v>5.2480601326373746</v>
      </c>
      <c r="O397" s="10">
        <v>4.1102712072136427</v>
      </c>
      <c r="P397" s="10">
        <v>7.0524400715563544</v>
      </c>
      <c r="Q397" s="10">
        <v>4.9668099284436522</v>
      </c>
      <c r="R397" s="10">
        <v>7.870750000000001</v>
      </c>
      <c r="S397" s="10">
        <v>4.1485000000000056</v>
      </c>
      <c r="T397" s="10">
        <v>2.3502818061816799</v>
      </c>
      <c r="U397" s="10">
        <v>63.333885696742442</v>
      </c>
      <c r="V397" s="10">
        <v>244.69634948635661</v>
      </c>
      <c r="W397" s="10">
        <v>4.4060559206204024</v>
      </c>
      <c r="X397" s="10">
        <v>0.22199506332217703</v>
      </c>
      <c r="Y397" s="10">
        <v>0.22199506332217703</v>
      </c>
      <c r="Z397" s="10">
        <v>0.77025184259582102</v>
      </c>
      <c r="AA397" s="10">
        <v>3.5081228782565881</v>
      </c>
      <c r="AB397" s="10">
        <f t="shared" si="6"/>
        <v>0.21956238972410475</v>
      </c>
    </row>
    <row r="398" spans="1:28" ht="15.75" x14ac:dyDescent="0.25">
      <c r="A398" s="8" t="s">
        <v>82</v>
      </c>
      <c r="B398" s="8" t="s">
        <v>24</v>
      </c>
      <c r="C398" s="9">
        <v>59</v>
      </c>
      <c r="D398" s="10" t="s">
        <v>6</v>
      </c>
      <c r="E398" s="10">
        <v>2</v>
      </c>
      <c r="F398" s="10">
        <v>45</v>
      </c>
      <c r="G398" s="9">
        <v>142.19999999999999</v>
      </c>
      <c r="H398" s="16">
        <v>1.7131325301204818</v>
      </c>
      <c r="I398" s="10">
        <v>6.852922332026699</v>
      </c>
      <c r="J398" s="10">
        <v>6.3457653466593973</v>
      </c>
      <c r="K398" s="10">
        <v>7.3161178169679868</v>
      </c>
      <c r="L398" s="10">
        <v>4.7608363520459731</v>
      </c>
      <c r="M398" s="10">
        <v>1.2671351151607837</v>
      </c>
      <c r="N398" s="10">
        <v>2.5552814649220137</v>
      </c>
      <c r="O398" s="10">
        <v>6.0489827018072031</v>
      </c>
      <c r="P398" s="10">
        <v>6.0679351177883731</v>
      </c>
      <c r="Q398" s="10">
        <v>7.8775648822116224</v>
      </c>
      <c r="R398" s="10">
        <v>7.0482499999999959</v>
      </c>
      <c r="S398" s="10">
        <v>6.8972499999999997</v>
      </c>
      <c r="T398" s="10">
        <v>0.62502622055935009</v>
      </c>
      <c r="U398" s="10">
        <v>34.591905826734774</v>
      </c>
      <c r="V398" s="10">
        <v>219.1238076907195</v>
      </c>
      <c r="W398" s="10">
        <v>1.8369891453825169</v>
      </c>
      <c r="X398" s="10">
        <v>0.41040901380985528</v>
      </c>
      <c r="Y398" s="10">
        <v>0.41040901380985528</v>
      </c>
      <c r="Z398" s="10">
        <v>3.2259849048218001</v>
      </c>
      <c r="AA398" s="10">
        <v>4.1901069298340499</v>
      </c>
      <c r="AB398" s="10">
        <f t="shared" si="6"/>
        <v>0.76990515011738991</v>
      </c>
    </row>
    <row r="399" spans="1:28" ht="15.75" x14ac:dyDescent="0.25">
      <c r="A399" s="8" t="s">
        <v>82</v>
      </c>
      <c r="B399" s="8" t="s">
        <v>24</v>
      </c>
      <c r="C399" s="9">
        <v>59</v>
      </c>
      <c r="D399" s="10" t="s">
        <v>7</v>
      </c>
      <c r="E399" s="10">
        <v>2</v>
      </c>
      <c r="F399" s="10">
        <v>45</v>
      </c>
      <c r="G399" s="9">
        <v>142.19999999999999</v>
      </c>
      <c r="H399" s="16">
        <v>1.7131325301204818</v>
      </c>
      <c r="I399" s="10">
        <v>0.74629220555270914</v>
      </c>
      <c r="J399" s="10">
        <v>4.7817524169572945</v>
      </c>
      <c r="K399" s="10">
        <v>8.8258560562654012</v>
      </c>
      <c r="L399" s="10">
        <v>3.7501856994211558</v>
      </c>
      <c r="M399" s="10">
        <v>1.497373493862999</v>
      </c>
      <c r="N399" s="10">
        <v>5.0756703568442454</v>
      </c>
      <c r="O399" s="10">
        <v>7.3284825624024021</v>
      </c>
      <c r="P399" s="10">
        <v>8.875879770937928</v>
      </c>
      <c r="Q399" s="10">
        <v>8.6528702290620672</v>
      </c>
      <c r="R399" s="10">
        <v>9.9662499999999952</v>
      </c>
      <c r="S399" s="10">
        <v>7.5625</v>
      </c>
      <c r="T399" s="10">
        <v>1.4545125714941223</v>
      </c>
      <c r="U399" s="10">
        <v>40.526497203968717</v>
      </c>
      <c r="V399" s="10">
        <v>226.9435020466652</v>
      </c>
      <c r="W399" s="10">
        <v>1.9265376064374657</v>
      </c>
      <c r="X399" s="10">
        <v>0.27966056073439816</v>
      </c>
      <c r="Y399" s="10">
        <v>0.27966056073439816</v>
      </c>
      <c r="Z399" s="10"/>
      <c r="AA399" s="10"/>
      <c r="AB399" s="10"/>
    </row>
    <row r="400" spans="1:28" ht="15.75" x14ac:dyDescent="0.25">
      <c r="A400" s="8" t="s">
        <v>82</v>
      </c>
      <c r="B400" s="8" t="s">
        <v>24</v>
      </c>
      <c r="C400" s="9">
        <v>59</v>
      </c>
      <c r="D400" s="10" t="s">
        <v>8</v>
      </c>
      <c r="E400" s="10">
        <v>2</v>
      </c>
      <c r="F400" s="10">
        <v>45</v>
      </c>
      <c r="G400" s="9">
        <v>142.19999999999999</v>
      </c>
      <c r="H400" s="16">
        <v>1.7131325301204818</v>
      </c>
      <c r="I400" s="10">
        <v>3.4870573660822259</v>
      </c>
      <c r="J400" s="10">
        <v>2.8959907097376214</v>
      </c>
      <c r="K400" s="10">
        <v>7.7269622647778231</v>
      </c>
      <c r="L400" s="10">
        <v>4.6292658746975288</v>
      </c>
      <c r="M400" s="10">
        <v>4.0353421865241099</v>
      </c>
      <c r="N400" s="10">
        <v>3.0976963900802943</v>
      </c>
      <c r="O400" s="10">
        <v>3.6916200782537132</v>
      </c>
      <c r="P400" s="10">
        <v>7.4807129255379721</v>
      </c>
      <c r="Q400" s="10">
        <v>10.085787074462033</v>
      </c>
      <c r="R400" s="10">
        <v>9.0135000000000005</v>
      </c>
      <c r="S400" s="10">
        <v>8.5530000000000044</v>
      </c>
      <c r="T400" s="10">
        <v>0.98621686240334883</v>
      </c>
      <c r="U400" s="10">
        <v>45.02446613935922</v>
      </c>
      <c r="V400" s="10">
        <v>228.48921084974856</v>
      </c>
      <c r="W400" s="10">
        <v>2.6905048711097859</v>
      </c>
      <c r="X400" s="10">
        <v>0.38630556127313304</v>
      </c>
      <c r="Y400" s="10">
        <v>0.38630556127313304</v>
      </c>
      <c r="Z400" s="10">
        <v>3.1377481419103619</v>
      </c>
      <c r="AA400" s="10">
        <v>3.4925528005322404</v>
      </c>
      <c r="AB400" s="10">
        <f t="shared" si="6"/>
        <v>0.89841108241289613</v>
      </c>
    </row>
    <row r="401" spans="1:28" ht="15.75" x14ac:dyDescent="0.25">
      <c r="A401" s="8" t="s">
        <v>82</v>
      </c>
      <c r="B401" s="8" t="s">
        <v>24</v>
      </c>
      <c r="C401" s="9">
        <v>59</v>
      </c>
      <c r="D401" s="10" t="s">
        <v>25</v>
      </c>
      <c r="E401" s="10">
        <v>2</v>
      </c>
      <c r="F401" s="10">
        <v>45</v>
      </c>
      <c r="G401" s="9">
        <v>142.19999999999999</v>
      </c>
      <c r="H401" s="16">
        <v>1.7131325301204818</v>
      </c>
      <c r="I401" s="10">
        <v>3.938876846825039</v>
      </c>
      <c r="J401" s="10">
        <v>2.7578547967656686</v>
      </c>
      <c r="K401" s="10">
        <v>7.0825487192767591</v>
      </c>
      <c r="L401" s="10">
        <v>2.7671162692684881</v>
      </c>
      <c r="M401" s="10">
        <v>3.2413564601589901</v>
      </c>
      <c r="N401" s="10">
        <v>4.315432450008271</v>
      </c>
      <c r="O401" s="10">
        <v>3.841192259117769</v>
      </c>
      <c r="P401" s="10">
        <v>7.7857229269270434</v>
      </c>
      <c r="Q401" s="10">
        <v>9.6767770730729552</v>
      </c>
      <c r="R401" s="10">
        <v>8.8397499999999951</v>
      </c>
      <c r="S401" s="10">
        <v>8.6227500000000035</v>
      </c>
      <c r="T401" s="10">
        <v>1.7853453606377732</v>
      </c>
      <c r="U401" s="10">
        <v>58.50768496049529</v>
      </c>
      <c r="V401" s="10">
        <v>241.18925829192582</v>
      </c>
      <c r="W401" s="10">
        <v>3.1926347776577289</v>
      </c>
      <c r="X401" s="10">
        <v>0.20198219568973141</v>
      </c>
      <c r="Y401" s="10">
        <v>0.20198219568973141</v>
      </c>
      <c r="Z401" s="10">
        <v>3.257972745858809</v>
      </c>
      <c r="AA401" s="10">
        <v>3.4773398077596207</v>
      </c>
      <c r="AB401" s="10">
        <f t="shared" si="6"/>
        <v>0.93691526453316465</v>
      </c>
    </row>
    <row r="402" spans="1:28" ht="15.75" x14ac:dyDescent="0.25">
      <c r="A402" s="8" t="s">
        <v>82</v>
      </c>
      <c r="B402" s="8" t="s">
        <v>24</v>
      </c>
      <c r="C402" s="9">
        <v>59</v>
      </c>
      <c r="D402" s="10" t="s">
        <v>26</v>
      </c>
      <c r="E402" s="10">
        <v>2</v>
      </c>
      <c r="F402" s="10">
        <v>45</v>
      </c>
      <c r="G402" s="9">
        <v>142.19999999999999</v>
      </c>
      <c r="H402" s="16">
        <v>1.7131325301204818</v>
      </c>
      <c r="I402" s="10">
        <v>6.5592926162875136</v>
      </c>
      <c r="J402" s="10">
        <v>7.9960922111883104</v>
      </c>
      <c r="K402" s="10">
        <v>8.5417026359748185</v>
      </c>
      <c r="L402" s="10">
        <v>4.3228752423820591</v>
      </c>
      <c r="M402" s="10">
        <v>1.9678207276293134</v>
      </c>
      <c r="N402" s="10">
        <v>4.2188273935927594</v>
      </c>
      <c r="O402" s="10">
        <v>6.5738819083455056</v>
      </c>
      <c r="P402" s="10">
        <v>6.1458446847891111</v>
      </c>
      <c r="Q402" s="10">
        <v>7.2269053152108853</v>
      </c>
      <c r="R402" s="10">
        <v>7.1834999999999951</v>
      </c>
      <c r="S402" s="10">
        <v>6.1892500000000013</v>
      </c>
      <c r="T402" s="10">
        <v>1.0121178209997463</v>
      </c>
      <c r="U402" s="10">
        <v>33.927691646052509</v>
      </c>
      <c r="V402" s="10">
        <v>217.68679286606812</v>
      </c>
      <c r="W402" s="10">
        <v>1.9150958069974027</v>
      </c>
      <c r="X402" s="10">
        <v>0.46081851643567973</v>
      </c>
      <c r="Y402" s="10">
        <v>0.46081851643567973</v>
      </c>
      <c r="Z402" s="10">
        <v>2.4109998367082115</v>
      </c>
      <c r="AA402" s="10">
        <v>4.0543239729281089</v>
      </c>
      <c r="AB402" s="10">
        <f t="shared" si="6"/>
        <v>0.59467369968634798</v>
      </c>
    </row>
    <row r="403" spans="1:28" ht="15.75" x14ac:dyDescent="0.25">
      <c r="A403" s="8" t="s">
        <v>82</v>
      </c>
      <c r="B403" s="8" t="s">
        <v>24</v>
      </c>
      <c r="C403" s="9">
        <v>59</v>
      </c>
      <c r="D403" s="10" t="s">
        <v>27</v>
      </c>
      <c r="E403" s="10">
        <v>2</v>
      </c>
      <c r="F403" s="10">
        <v>45</v>
      </c>
      <c r="G403" s="9">
        <v>142.19999999999999</v>
      </c>
      <c r="H403" s="16">
        <v>1.7131325301204818</v>
      </c>
      <c r="I403" s="10">
        <v>6.3591158101285483</v>
      </c>
      <c r="J403" s="10">
        <v>2.0452665885901533</v>
      </c>
      <c r="K403" s="10">
        <v>8.5624434833997292</v>
      </c>
      <c r="L403" s="10">
        <v>4.7970078790903363</v>
      </c>
      <c r="M403" s="10">
        <v>4.5978268482969931</v>
      </c>
      <c r="N403" s="10">
        <v>3.7654356043093928</v>
      </c>
      <c r="O403" s="10">
        <v>3.9646166351027361</v>
      </c>
      <c r="P403" s="10">
        <v>6.2297881271006119</v>
      </c>
      <c r="Q403" s="10">
        <v>9.9864618728993904</v>
      </c>
      <c r="R403" s="10">
        <v>7.2779999999999987</v>
      </c>
      <c r="S403" s="10">
        <v>8.9382500000000036</v>
      </c>
      <c r="T403" s="10">
        <v>0.86440847136956178</v>
      </c>
      <c r="U403" s="10">
        <v>32.465252685292882</v>
      </c>
      <c r="V403" s="10">
        <v>218.23397086216971</v>
      </c>
      <c r="W403" s="10">
        <v>2.5842372640244662</v>
      </c>
      <c r="X403" s="10">
        <v>0.5916696862689359</v>
      </c>
      <c r="Y403" s="10">
        <v>0.5916696862689359</v>
      </c>
      <c r="Z403" s="10"/>
      <c r="AA403" s="10"/>
      <c r="AB403" s="10"/>
    </row>
    <row r="404" spans="1:28" ht="15.75" x14ac:dyDescent="0.25">
      <c r="A404" s="8" t="s">
        <v>82</v>
      </c>
      <c r="B404" s="8" t="s">
        <v>24</v>
      </c>
      <c r="C404" s="9">
        <v>59</v>
      </c>
      <c r="D404" s="10" t="s">
        <v>28</v>
      </c>
      <c r="E404" s="10">
        <v>2</v>
      </c>
      <c r="F404" s="10">
        <v>45</v>
      </c>
      <c r="G404" s="9">
        <v>142.19999999999999</v>
      </c>
      <c r="H404" s="16">
        <v>1.7131325301204818</v>
      </c>
      <c r="I404" s="10">
        <v>4.2187562888547321</v>
      </c>
      <c r="J404" s="10">
        <v>8.300330070887771</v>
      </c>
      <c r="K404" s="10">
        <v>7.2378650795244415</v>
      </c>
      <c r="L404" s="10">
        <v>2.1136892184935583</v>
      </c>
      <c r="M404" s="10">
        <v>1.9048992290413707</v>
      </c>
      <c r="N404" s="10">
        <v>5.1241758610308832</v>
      </c>
      <c r="O404" s="10">
        <v>5.3329658504830704</v>
      </c>
      <c r="P404" s="10">
        <v>7.8292650125245444</v>
      </c>
      <c r="Q404" s="10">
        <v>6.9422349874754588</v>
      </c>
      <c r="R404" s="10">
        <v>8.7025000000000006</v>
      </c>
      <c r="S404" s="10">
        <v>6.0690000000000026</v>
      </c>
      <c r="T404" s="10">
        <v>1.6271169592956858</v>
      </c>
      <c r="U404" s="10">
        <v>44.906555391724908</v>
      </c>
      <c r="V404" s="10">
        <v>229.44689127002229</v>
      </c>
      <c r="W404" s="10">
        <v>2.2411516630624182</v>
      </c>
      <c r="X404" s="10">
        <v>0.29634107626259382</v>
      </c>
      <c r="Y404" s="10">
        <v>0.29634107626259382</v>
      </c>
      <c r="Z404" s="10">
        <v>1.7632583273622378</v>
      </c>
      <c r="AA404" s="10">
        <v>4.0836900466089503</v>
      </c>
      <c r="AB404" s="10">
        <f t="shared" si="6"/>
        <v>0.43178064623842533</v>
      </c>
    </row>
    <row r="405" spans="1:28" ht="15.75" x14ac:dyDescent="0.25">
      <c r="A405" s="8" t="s">
        <v>82</v>
      </c>
      <c r="B405" s="8" t="s">
        <v>24</v>
      </c>
      <c r="C405" s="9">
        <v>59</v>
      </c>
      <c r="D405" s="10" t="s">
        <v>29</v>
      </c>
      <c r="E405" s="10">
        <v>2</v>
      </c>
      <c r="F405" s="10">
        <v>45</v>
      </c>
      <c r="G405" s="9">
        <v>142.19999999999999</v>
      </c>
      <c r="H405" s="16">
        <v>1.7131325301204818</v>
      </c>
      <c r="I405" s="10">
        <v>9.5568617617608727</v>
      </c>
      <c r="J405" s="10">
        <v>5.8774088795484065</v>
      </c>
      <c r="K405" s="10">
        <v>6.7326920423134684</v>
      </c>
      <c r="L405" s="10">
        <v>3.9071026103133502</v>
      </c>
      <c r="M405" s="10">
        <v>2.8845701660917169</v>
      </c>
      <c r="N405" s="10">
        <v>2.8255894320001183</v>
      </c>
      <c r="O405" s="10">
        <v>3.8481218762217515</v>
      </c>
      <c r="P405" s="10">
        <v>4.539266144163868</v>
      </c>
      <c r="Q405" s="10">
        <v>8.2524838558361324</v>
      </c>
      <c r="R405" s="10">
        <v>5.6950000000000003</v>
      </c>
      <c r="S405" s="10">
        <v>7.0967500000000001</v>
      </c>
      <c r="T405" s="10">
        <v>1.0064274943076081</v>
      </c>
      <c r="U405" s="10">
        <v>50.371911639954412</v>
      </c>
      <c r="V405" s="10">
        <v>234.26953578253818</v>
      </c>
      <c r="W405" s="10">
        <v>2.566693332106885</v>
      </c>
      <c r="X405" s="10">
        <v>0.25757994008086582</v>
      </c>
      <c r="Y405" s="10">
        <v>0.25757994008086582</v>
      </c>
      <c r="Z405" s="10">
        <v>2.8806381388562312</v>
      </c>
      <c r="AA405" s="10">
        <v>4.1767211574351144</v>
      </c>
      <c r="AB405" s="10">
        <f t="shared" si="6"/>
        <v>0.68968888041001142</v>
      </c>
    </row>
    <row r="406" spans="1:28" ht="15.75" x14ac:dyDescent="0.25">
      <c r="A406" s="8" t="s">
        <v>82</v>
      </c>
      <c r="B406" s="8" t="s">
        <v>24</v>
      </c>
      <c r="C406" s="9">
        <v>59</v>
      </c>
      <c r="D406" s="10" t="s">
        <v>30</v>
      </c>
      <c r="E406" s="10">
        <v>2</v>
      </c>
      <c r="F406" s="10">
        <v>45</v>
      </c>
      <c r="G406" s="9">
        <v>142.19999999999999</v>
      </c>
      <c r="H406" s="16">
        <v>1.7131325301204818</v>
      </c>
      <c r="I406" s="10">
        <v>8.8420332644821862</v>
      </c>
      <c r="J406" s="10">
        <v>13.182757195021285</v>
      </c>
      <c r="K406" s="10">
        <v>7.3984263670156896</v>
      </c>
      <c r="L406" s="10"/>
      <c r="M406" s="10">
        <v>3.9323432007775398</v>
      </c>
      <c r="N406" s="10">
        <v>7.2975852271652135</v>
      </c>
      <c r="O406" s="10">
        <v>3.4660831662381497</v>
      </c>
      <c r="P406" s="10">
        <v>5.3105537306428872</v>
      </c>
      <c r="Q406" s="10">
        <v>4.2799462693571115</v>
      </c>
      <c r="R406" s="10">
        <v>6.0622499999999988</v>
      </c>
      <c r="S406" s="10">
        <v>3.5282499999999999</v>
      </c>
      <c r="T406" s="10">
        <v>2.0901325481729285</v>
      </c>
      <c r="U406" s="10">
        <v>40.505094558954916</v>
      </c>
      <c r="V406" s="10">
        <v>226.51414534105146</v>
      </c>
      <c r="W406" s="10">
        <v>1.9476383690799006</v>
      </c>
      <c r="X406" s="10">
        <v>0.29257148091716262</v>
      </c>
      <c r="Y406" s="10">
        <v>0.29257148091716262</v>
      </c>
      <c r="Z406" s="10">
        <v>1.2356571871750168</v>
      </c>
      <c r="AA406" s="10">
        <v>4.469368273386209</v>
      </c>
      <c r="AB406" s="10">
        <f t="shared" si="6"/>
        <v>0.27647244791461845</v>
      </c>
    </row>
    <row r="407" spans="1:28" ht="15.75" x14ac:dyDescent="0.25">
      <c r="A407" s="8" t="s">
        <v>82</v>
      </c>
      <c r="B407" s="8" t="s">
        <v>24</v>
      </c>
      <c r="C407" s="9">
        <v>59</v>
      </c>
      <c r="D407" s="10" t="s">
        <v>31</v>
      </c>
      <c r="E407" s="10">
        <v>2</v>
      </c>
      <c r="F407" s="10">
        <v>45</v>
      </c>
      <c r="G407" s="9">
        <v>142.19999999999999</v>
      </c>
      <c r="H407" s="16">
        <v>1.7131325301204818</v>
      </c>
      <c r="I407" s="10">
        <v>13.600710496640717</v>
      </c>
      <c r="J407" s="10">
        <v>12.407141676167615</v>
      </c>
      <c r="K407" s="10">
        <v>7.4572316840729993</v>
      </c>
      <c r="L407" s="10">
        <v>3.1064729882377939</v>
      </c>
      <c r="M407" s="10">
        <v>3.5411094149876501</v>
      </c>
      <c r="N407" s="10">
        <v>4.3507586958352054</v>
      </c>
      <c r="O407" s="10">
        <v>3.9161222690853492</v>
      </c>
      <c r="P407" s="10">
        <v>3.2138199847318134</v>
      </c>
      <c r="Q407" s="10">
        <v>4.3189300152681867</v>
      </c>
      <c r="R407" s="10">
        <v>3.6379999999999981</v>
      </c>
      <c r="S407" s="10">
        <v>3.8947500000000019</v>
      </c>
      <c r="T407" s="10">
        <v>1.6024151091257359</v>
      </c>
      <c r="U407" s="10">
        <v>52.086482802332192</v>
      </c>
      <c r="V407" s="10">
        <v>235.91687427307588</v>
      </c>
      <c r="W407" s="10">
        <v>2.644280167770936</v>
      </c>
      <c r="X407" s="10">
        <v>0.23763929821309313</v>
      </c>
      <c r="Y407" s="10">
        <v>0.23763929821309313</v>
      </c>
      <c r="Z407" s="10"/>
      <c r="AA407" s="10"/>
      <c r="AB407" s="10"/>
    </row>
    <row r="408" spans="1:28" ht="15.75" x14ac:dyDescent="0.25">
      <c r="A408" s="8" t="s">
        <v>82</v>
      </c>
      <c r="B408" s="8" t="s">
        <v>24</v>
      </c>
      <c r="C408" s="9">
        <v>59</v>
      </c>
      <c r="D408" s="10" t="s">
        <v>56</v>
      </c>
      <c r="E408" s="10">
        <v>2</v>
      </c>
      <c r="F408" s="10">
        <v>45</v>
      </c>
      <c r="G408" s="9">
        <v>142.19999999999999</v>
      </c>
      <c r="H408" s="16">
        <v>1.7131325301204818</v>
      </c>
      <c r="I408" s="10">
        <v>15.630302101961458</v>
      </c>
      <c r="J408" s="10">
        <v>12.444043218217159</v>
      </c>
      <c r="K408" s="10">
        <v>6.0154099638343093</v>
      </c>
      <c r="L408" s="10">
        <v>3.2611435451244484</v>
      </c>
      <c r="M408" s="10">
        <v>1.2220788387634596</v>
      </c>
      <c r="N408" s="10">
        <v>2.7542664187098609</v>
      </c>
      <c r="O408" s="10">
        <v>4.7933311250708499</v>
      </c>
      <c r="P408" s="10">
        <v>2.2737581957904283</v>
      </c>
      <c r="Q408" s="10">
        <v>4.3309918042095745</v>
      </c>
      <c r="R408" s="10">
        <v>2.7274999999999991</v>
      </c>
      <c r="S408" s="10">
        <v>3.8772500000000036</v>
      </c>
      <c r="T408" s="10">
        <v>0.23945286969961047</v>
      </c>
      <c r="U408" s="10">
        <v>12.295015964249737</v>
      </c>
      <c r="V408" s="10">
        <v>202.65201222940226</v>
      </c>
      <c r="W408" s="10">
        <v>1.1632739087304926</v>
      </c>
      <c r="X408" s="10">
        <v>0.50216550797244019</v>
      </c>
      <c r="Y408" s="10">
        <v>0.50216550797244019</v>
      </c>
      <c r="Z408" s="10"/>
      <c r="AA408" s="10"/>
      <c r="AB408" s="10"/>
    </row>
    <row r="409" spans="1:28" ht="15.75" x14ac:dyDescent="0.25">
      <c r="A409" s="8" t="s">
        <v>82</v>
      </c>
      <c r="B409" s="8" t="s">
        <v>24</v>
      </c>
      <c r="C409" s="9">
        <v>59</v>
      </c>
      <c r="D409" s="10" t="s">
        <v>57</v>
      </c>
      <c r="E409" s="10">
        <v>2</v>
      </c>
      <c r="F409" s="10">
        <v>45</v>
      </c>
      <c r="G409" s="9">
        <v>142.19999999999999</v>
      </c>
      <c r="H409" s="16">
        <v>1.7131325301204818</v>
      </c>
      <c r="I409" s="10">
        <v>17.551195692232394</v>
      </c>
      <c r="J409" s="10">
        <v>11.12333179904422</v>
      </c>
      <c r="K409" s="10">
        <v>7.5293919094787451</v>
      </c>
      <c r="L409" s="10">
        <v>1.3030620394753307</v>
      </c>
      <c r="M409" s="10">
        <v>0.74142861508501534</v>
      </c>
      <c r="N409" s="10">
        <v>6.2263298700034149</v>
      </c>
      <c r="O409" s="10">
        <v>6.7879632943937303</v>
      </c>
      <c r="P409" s="10">
        <v>1.4327258573117874</v>
      </c>
      <c r="Q409" s="10">
        <v>4.9107741426882114</v>
      </c>
      <c r="R409" s="10">
        <v>1.6792499999999961</v>
      </c>
      <c r="S409" s="10">
        <v>4.6642500000000027</v>
      </c>
      <c r="T409" s="10">
        <v>1.1767043202811491</v>
      </c>
      <c r="U409" s="10">
        <v>26.727000390098212</v>
      </c>
      <c r="V409" s="10">
        <v>211.47635384080132</v>
      </c>
      <c r="W409" s="10">
        <v>1.5520700528051405</v>
      </c>
      <c r="X409" s="10">
        <v>0.4819110258773176</v>
      </c>
      <c r="Y409" s="10">
        <v>0.4819110258773176</v>
      </c>
      <c r="Z409" s="10"/>
      <c r="AA409" s="10"/>
      <c r="AB409" s="10"/>
    </row>
    <row r="410" spans="1:28" ht="15.75" x14ac:dyDescent="0.25">
      <c r="A410" s="8" t="s">
        <v>82</v>
      </c>
      <c r="B410" s="8" t="s">
        <v>24</v>
      </c>
      <c r="C410" s="9">
        <v>59</v>
      </c>
      <c r="D410" s="10" t="s">
        <v>58</v>
      </c>
      <c r="E410" s="10">
        <v>2</v>
      </c>
      <c r="F410" s="10">
        <v>45</v>
      </c>
      <c r="G410" s="9">
        <v>142.19999999999999</v>
      </c>
      <c r="H410" s="16">
        <v>1.7131325301204818</v>
      </c>
      <c r="I410" s="10">
        <v>17.37186432526169</v>
      </c>
      <c r="J410" s="10">
        <v>14.82754127449105</v>
      </c>
      <c r="K410" s="10">
        <v>5.6117198564959097</v>
      </c>
      <c r="L410" s="10">
        <v>4.3655228148996024</v>
      </c>
      <c r="M410" s="10">
        <v>3.9833360645244635</v>
      </c>
      <c r="N410" s="10">
        <v>1.2461970415963073</v>
      </c>
      <c r="O410" s="10">
        <v>1.6283837919714461</v>
      </c>
      <c r="P410" s="10">
        <v>1.4587460080962558</v>
      </c>
      <c r="Q410" s="10">
        <v>2.9885039919037482</v>
      </c>
      <c r="R410" s="10">
        <v>1.7872500000000002</v>
      </c>
      <c r="S410" s="10">
        <v>2.6600000000000037</v>
      </c>
      <c r="T410" s="10">
        <v>0.1438971599494385</v>
      </c>
      <c r="U410" s="10">
        <v>16.329786413775537</v>
      </c>
      <c r="V410" s="10">
        <v>202.15460553977081</v>
      </c>
      <c r="W410" s="10">
        <v>1.2611744537811824</v>
      </c>
      <c r="X410" s="10">
        <v>0.56425504172971408</v>
      </c>
      <c r="Y410" s="10">
        <v>0.56425504172971408</v>
      </c>
      <c r="Z410" s="10"/>
      <c r="AA410" s="10"/>
      <c r="AB410" s="10"/>
    </row>
    <row r="411" spans="1:28" ht="15.75" x14ac:dyDescent="0.25">
      <c r="A411" s="8" t="s">
        <v>82</v>
      </c>
      <c r="B411" s="8" t="s">
        <v>24</v>
      </c>
      <c r="C411" s="9">
        <v>59</v>
      </c>
      <c r="D411" s="10" t="s">
        <v>59</v>
      </c>
      <c r="E411" s="10">
        <v>2</v>
      </c>
      <c r="F411" s="10">
        <v>45</v>
      </c>
      <c r="G411" s="9">
        <v>142.19999999999999</v>
      </c>
      <c r="H411" s="16">
        <v>1.7131325301204818</v>
      </c>
      <c r="I411" s="10">
        <v>18.190716162695427</v>
      </c>
      <c r="J411" s="10">
        <v>13.161015224845734</v>
      </c>
      <c r="K411" s="10">
        <v>7.0839914909603827</v>
      </c>
      <c r="L411" s="10">
        <v>5.9809226189805482</v>
      </c>
      <c r="M411" s="10">
        <v>4.3825073812169713</v>
      </c>
      <c r="N411" s="10">
        <v>1.1030688719798345</v>
      </c>
      <c r="O411" s="10">
        <v>2.7014841097434115</v>
      </c>
      <c r="P411" s="10">
        <v>0.85508867454884552</v>
      </c>
      <c r="Q411" s="10">
        <v>3.9664113254511548</v>
      </c>
      <c r="R411" s="10">
        <v>1.2830000000000013</v>
      </c>
      <c r="S411" s="10">
        <v>3.5384999999999991</v>
      </c>
      <c r="T411" s="10">
        <v>0.19216496142922962</v>
      </c>
      <c r="U411" s="10">
        <v>24.636928986886272</v>
      </c>
      <c r="V411" s="10">
        <v>209.01416912449884</v>
      </c>
      <c r="W411" s="10">
        <v>1.503188228180927</v>
      </c>
      <c r="X411" s="10">
        <v>0.51728588529297925</v>
      </c>
      <c r="Y411" s="10">
        <v>0.51728588529297925</v>
      </c>
      <c r="Z411" s="10">
        <v>2.7617408727877173</v>
      </c>
      <c r="AA411" s="10">
        <v>4.112788272770449</v>
      </c>
      <c r="AB411" s="10">
        <f t="shared" si="6"/>
        <v>0.67150086258327091</v>
      </c>
    </row>
    <row r="412" spans="1:28" x14ac:dyDescent="0.25">
      <c r="A412" s="1" t="s">
        <v>84</v>
      </c>
      <c r="B412" s="1" t="s">
        <v>24</v>
      </c>
      <c r="C412" s="2">
        <v>60</v>
      </c>
      <c r="D412" t="s">
        <v>0</v>
      </c>
      <c r="E412">
        <v>2</v>
      </c>
      <c r="F412">
        <v>24</v>
      </c>
      <c r="G412" s="2">
        <v>143.37</v>
      </c>
      <c r="H412">
        <v>2.3124193548387098</v>
      </c>
      <c r="I412">
        <v>16.380954470138551</v>
      </c>
      <c r="J412">
        <v>8.8828131573959066</v>
      </c>
      <c r="K412">
        <v>5.9563238034219861</v>
      </c>
      <c r="L412">
        <v>3.9275047200934905</v>
      </c>
      <c r="M412">
        <v>4.0332046936747279</v>
      </c>
      <c r="N412">
        <v>2.0288190833284956</v>
      </c>
      <c r="O412">
        <v>1.9231191097472582</v>
      </c>
      <c r="P412">
        <v>2.3211185393258447</v>
      </c>
      <c r="Q412">
        <v>7.4693814606741569</v>
      </c>
      <c r="R412">
        <v>2.1855000000000047</v>
      </c>
      <c r="S412">
        <v>7.6049999999999969</v>
      </c>
      <c r="T412">
        <v>0.20409363405506126</v>
      </c>
      <c r="U412">
        <v>14.226600471499284</v>
      </c>
      <c r="V412">
        <v>196.25743994693653</v>
      </c>
      <c r="W412">
        <v>1.3088209862144129</v>
      </c>
      <c r="X412">
        <v>0.73621486739487707</v>
      </c>
      <c r="Y412">
        <v>0.73621486739487707</v>
      </c>
    </row>
    <row r="413" spans="1:28" x14ac:dyDescent="0.25">
      <c r="A413" s="1" t="s">
        <v>84</v>
      </c>
      <c r="B413" s="1" t="s">
        <v>24</v>
      </c>
      <c r="C413" s="2">
        <v>60</v>
      </c>
      <c r="D413" t="s">
        <v>1</v>
      </c>
      <c r="E413">
        <v>2</v>
      </c>
      <c r="F413">
        <v>24</v>
      </c>
      <c r="G413" s="2">
        <v>143.37</v>
      </c>
      <c r="H413">
        <v>2.3124193548387098</v>
      </c>
      <c r="I413">
        <v>4.8287802400561448</v>
      </c>
      <c r="J413">
        <v>5.6733158388050837</v>
      </c>
      <c r="K413">
        <v>8.6590854836102729</v>
      </c>
      <c r="L413">
        <v>1.8656600594084698</v>
      </c>
      <c r="M413">
        <v>4.0213014233490094</v>
      </c>
      <c r="N413">
        <v>6.7934254242018035</v>
      </c>
      <c r="O413">
        <v>4.6377840602612634</v>
      </c>
      <c r="P413">
        <v>5.7817386419922912</v>
      </c>
      <c r="Q413">
        <v>12.389011358007707</v>
      </c>
      <c r="R413">
        <v>8.2779999999999987</v>
      </c>
      <c r="S413">
        <v>9.8927499999999995</v>
      </c>
      <c r="T413">
        <v>2.5517518673838229</v>
      </c>
      <c r="U413">
        <v>53.12080244244504</v>
      </c>
      <c r="V413">
        <v>239.1067768137936</v>
      </c>
      <c r="W413">
        <v>2.4064231044588591</v>
      </c>
      <c r="X413">
        <v>0.14637755236676089</v>
      </c>
      <c r="Y413">
        <v>0.14637755236676089</v>
      </c>
    </row>
    <row r="414" spans="1:28" x14ac:dyDescent="0.25">
      <c r="A414" s="1" t="s">
        <v>84</v>
      </c>
      <c r="B414" s="1" t="s">
        <v>24</v>
      </c>
      <c r="C414" s="2">
        <v>60</v>
      </c>
      <c r="D414" t="s">
        <v>2</v>
      </c>
      <c r="E414">
        <v>2</v>
      </c>
      <c r="F414">
        <v>24</v>
      </c>
      <c r="G414" s="2">
        <v>143.37</v>
      </c>
      <c r="H414">
        <v>2.3124193548387098</v>
      </c>
    </row>
    <row r="415" spans="1:28" x14ac:dyDescent="0.25">
      <c r="A415" s="1" t="s">
        <v>84</v>
      </c>
      <c r="B415" s="1" t="s">
        <v>24</v>
      </c>
      <c r="C415" s="2">
        <v>60</v>
      </c>
      <c r="D415" t="s">
        <v>3</v>
      </c>
      <c r="E415">
        <v>2</v>
      </c>
      <c r="F415">
        <v>24</v>
      </c>
      <c r="G415" s="2">
        <v>143.37</v>
      </c>
      <c r="H415">
        <v>2.3124193548387098</v>
      </c>
      <c r="I415">
        <v>3.5795041653418327</v>
      </c>
      <c r="J415">
        <v>8.720381037414672</v>
      </c>
      <c r="K415">
        <v>7.3089825463739855</v>
      </c>
      <c r="L415">
        <v>3.6095165128166284</v>
      </c>
      <c r="M415">
        <v>3.8962263241085604</v>
      </c>
      <c r="N415">
        <v>3.699466033557357</v>
      </c>
      <c r="O415">
        <v>3.4127562222654251</v>
      </c>
      <c r="P415">
        <v>7.5942321117461873</v>
      </c>
      <c r="Q415">
        <v>8.7647678882538145</v>
      </c>
      <c r="R415">
        <v>8.6692500000000052</v>
      </c>
      <c r="S415">
        <v>7.6897499999999965</v>
      </c>
      <c r="T415">
        <v>0.84141879264619635</v>
      </c>
      <c r="U415">
        <v>32.165341089822356</v>
      </c>
      <c r="V415">
        <v>217.72575506511751</v>
      </c>
      <c r="W415">
        <v>1.6893269956125525</v>
      </c>
      <c r="X415">
        <v>0.3969531982144554</v>
      </c>
      <c r="Y415">
        <v>0.3969531982144554</v>
      </c>
    </row>
    <row r="416" spans="1:28" x14ac:dyDescent="0.25">
      <c r="A416" s="1" t="s">
        <v>84</v>
      </c>
      <c r="B416" s="1" t="s">
        <v>24</v>
      </c>
      <c r="C416" s="2">
        <v>60</v>
      </c>
      <c r="D416" t="s">
        <v>4</v>
      </c>
      <c r="E416">
        <v>2</v>
      </c>
      <c r="F416">
        <v>24</v>
      </c>
      <c r="G416" s="2">
        <v>143.37</v>
      </c>
      <c r="H416">
        <v>2.3124193548387098</v>
      </c>
      <c r="I416">
        <v>4.7979013132185697</v>
      </c>
      <c r="J416">
        <v>8.044911886215667</v>
      </c>
      <c r="K416">
        <v>9.3905293859948671</v>
      </c>
      <c r="L416">
        <v>1.9628489769174557</v>
      </c>
      <c r="M416">
        <v>0.90697835993704423</v>
      </c>
      <c r="N416">
        <v>7.4276804090774116</v>
      </c>
      <c r="O416">
        <v>8.4835510260578229</v>
      </c>
      <c r="P416">
        <v>6.7627071400128642</v>
      </c>
      <c r="Q416">
        <v>9.561292859987141</v>
      </c>
      <c r="R416">
        <v>8.2895000000000039</v>
      </c>
      <c r="S416">
        <v>8.0345000000000013</v>
      </c>
      <c r="T416">
        <v>2.2854345099188813</v>
      </c>
      <c r="U416">
        <v>43.514156531194203</v>
      </c>
      <c r="V416">
        <v>229.03925787729423</v>
      </c>
      <c r="W416">
        <v>2.0881984238266957</v>
      </c>
      <c r="X416">
        <v>0.27491709283803678</v>
      </c>
      <c r="Y416">
        <v>0.27491709283803678</v>
      </c>
    </row>
    <row r="417" spans="1:28" x14ac:dyDescent="0.25">
      <c r="A417" s="1" t="s">
        <v>84</v>
      </c>
      <c r="B417" s="1" t="s">
        <v>24</v>
      </c>
      <c r="C417" s="2">
        <v>60</v>
      </c>
      <c r="D417" t="s">
        <v>5</v>
      </c>
      <c r="E417">
        <v>2</v>
      </c>
      <c r="F417">
        <v>24</v>
      </c>
      <c r="G417" s="2">
        <v>143.37</v>
      </c>
      <c r="H417">
        <v>2.3124193548387098</v>
      </c>
    </row>
    <row r="418" spans="1:28" x14ac:dyDescent="0.25">
      <c r="A418" s="1" t="s">
        <v>84</v>
      </c>
      <c r="B418" s="1" t="s">
        <v>24</v>
      </c>
      <c r="C418" s="2">
        <v>60</v>
      </c>
      <c r="D418" t="s">
        <v>6</v>
      </c>
      <c r="E418">
        <v>2</v>
      </c>
      <c r="F418">
        <v>24</v>
      </c>
      <c r="G418" s="2">
        <v>143.37</v>
      </c>
      <c r="H418">
        <v>2.3124193548387098</v>
      </c>
      <c r="I418">
        <v>7.2757453960917697</v>
      </c>
      <c r="J418">
        <v>7.3425825942994685</v>
      </c>
      <c r="K418">
        <v>8.1436731041983279</v>
      </c>
      <c r="L418">
        <v>4.1193627818744281</v>
      </c>
      <c r="M418">
        <v>1.5391498687794982</v>
      </c>
      <c r="N418">
        <v>4.0243103223238998</v>
      </c>
      <c r="O418">
        <v>6.6045232354188297</v>
      </c>
      <c r="P418">
        <v>5.0943257970643714</v>
      </c>
      <c r="Q418">
        <v>10.542174202935627</v>
      </c>
      <c r="R418">
        <v>7.2277500000000003</v>
      </c>
      <c r="S418">
        <v>8.4087499999999977</v>
      </c>
      <c r="T418">
        <v>0.53298210669781865</v>
      </c>
      <c r="U418">
        <v>18.729930433371116</v>
      </c>
      <c r="V418">
        <v>201.64743751000316</v>
      </c>
      <c r="W418">
        <v>1.3910737160485251</v>
      </c>
      <c r="X418">
        <v>0.64054449063212293</v>
      </c>
      <c r="Y418">
        <v>0.64054449063212293</v>
      </c>
      <c r="Z418">
        <v>1.5376108661901826</v>
      </c>
      <c r="AA418">
        <v>2.469175358963553</v>
      </c>
      <c r="AB418">
        <f t="shared" si="6"/>
        <v>0.62272242455699922</v>
      </c>
    </row>
    <row r="419" spans="1:28" x14ac:dyDescent="0.25">
      <c r="A419" s="1" t="s">
        <v>84</v>
      </c>
      <c r="B419" s="1" t="s">
        <v>24</v>
      </c>
      <c r="C419" s="2">
        <v>60</v>
      </c>
      <c r="D419" t="s">
        <v>7</v>
      </c>
      <c r="E419">
        <v>2</v>
      </c>
      <c r="F419">
        <v>24</v>
      </c>
      <c r="G419" s="2">
        <v>143.37</v>
      </c>
      <c r="H419">
        <v>2.3124193548387098</v>
      </c>
      <c r="I419">
        <v>8.0949585330894198</v>
      </c>
      <c r="J419">
        <v>8.7732016696170572</v>
      </c>
      <c r="K419">
        <v>8.11915396210944</v>
      </c>
      <c r="L419">
        <v>4.4876411412011485</v>
      </c>
      <c r="M419">
        <v>3.871734253023138</v>
      </c>
      <c r="N419">
        <v>3.6315128209082914</v>
      </c>
      <c r="O419">
        <v>4.2474197090863015</v>
      </c>
      <c r="P419">
        <v>5.2041786597088731</v>
      </c>
      <c r="Q419">
        <v>9.3603213402911294</v>
      </c>
      <c r="R419">
        <v>6.9022500000000022</v>
      </c>
      <c r="S419">
        <v>7.6622500000000002</v>
      </c>
      <c r="T419">
        <v>1.5130195572534142</v>
      </c>
      <c r="U419">
        <v>58.921250826489917</v>
      </c>
      <c r="V419">
        <v>242.66638793077237</v>
      </c>
      <c r="W419">
        <v>2.9010336975459325</v>
      </c>
      <c r="X419">
        <v>0.14613909092211533</v>
      </c>
      <c r="Y419">
        <v>0.14613909092211533</v>
      </c>
      <c r="Z419">
        <v>3.4519716241229208</v>
      </c>
      <c r="AA419">
        <v>4.3627284544846585</v>
      </c>
      <c r="AB419">
        <f t="shared" si="6"/>
        <v>0.79124145821509317</v>
      </c>
    </row>
    <row r="420" spans="1:28" x14ac:dyDescent="0.25">
      <c r="A420" s="1" t="s">
        <v>84</v>
      </c>
      <c r="B420" s="1" t="s">
        <v>24</v>
      </c>
      <c r="C420" s="2">
        <v>60</v>
      </c>
      <c r="D420" t="s">
        <v>8</v>
      </c>
      <c r="E420">
        <v>2</v>
      </c>
      <c r="F420">
        <v>24</v>
      </c>
      <c r="G420" s="2">
        <v>143.37</v>
      </c>
      <c r="H420">
        <v>2.3124193548387098</v>
      </c>
    </row>
    <row r="421" spans="1:28" x14ac:dyDescent="0.25">
      <c r="A421" s="1" t="s">
        <v>84</v>
      </c>
      <c r="B421" s="1" t="s">
        <v>24</v>
      </c>
      <c r="C421" s="2">
        <v>60</v>
      </c>
      <c r="D421" t="s">
        <v>25</v>
      </c>
      <c r="E421">
        <v>2</v>
      </c>
      <c r="F421">
        <v>24</v>
      </c>
      <c r="G421" s="2">
        <v>143.37</v>
      </c>
      <c r="H421">
        <v>2.3124193548387098</v>
      </c>
      <c r="I421">
        <v>1.203815886743262</v>
      </c>
      <c r="J421">
        <v>8.193153899165738</v>
      </c>
      <c r="K421">
        <v>11.048096236736228</v>
      </c>
      <c r="L421">
        <v>4.7216932753245775</v>
      </c>
      <c r="M421">
        <v>2.9356017369934104</v>
      </c>
      <c r="N421">
        <v>6.3264029614116506</v>
      </c>
      <c r="O421">
        <v>8.1124944997428177</v>
      </c>
      <c r="P421">
        <v>6.9519013915754826</v>
      </c>
      <c r="Q421">
        <v>10.367598608424515</v>
      </c>
      <c r="R421">
        <v>9.3602500000000006</v>
      </c>
      <c r="S421">
        <v>7.9592499999999973</v>
      </c>
      <c r="T421">
        <v>1.388591259254867</v>
      </c>
      <c r="U421">
        <v>31.040776305415413</v>
      </c>
      <c r="V421">
        <v>216.65114320992052</v>
      </c>
      <c r="W421">
        <v>1.6515736774708663</v>
      </c>
      <c r="X421">
        <v>0.40716959361402982</v>
      </c>
      <c r="Y421">
        <v>0.40716959361402982</v>
      </c>
    </row>
    <row r="422" spans="1:28" x14ac:dyDescent="0.25">
      <c r="A422" s="1" t="s">
        <v>84</v>
      </c>
      <c r="B422" s="1" t="s">
        <v>24</v>
      </c>
      <c r="C422" s="2">
        <v>60</v>
      </c>
      <c r="D422" t="s">
        <v>26</v>
      </c>
      <c r="E422">
        <v>2</v>
      </c>
      <c r="F422">
        <v>24</v>
      </c>
      <c r="G422" s="2">
        <v>143.37</v>
      </c>
      <c r="H422">
        <v>2.3124193548387098</v>
      </c>
      <c r="I422">
        <v>10.497096005276283</v>
      </c>
      <c r="J422">
        <v>11.863606481913676</v>
      </c>
      <c r="K422">
        <v>10.467209219347719</v>
      </c>
      <c r="L422">
        <v>5.5079459194407958</v>
      </c>
      <c r="M422">
        <v>4.1763813084278896</v>
      </c>
      <c r="N422">
        <v>4.9592632999069233</v>
      </c>
      <c r="O422">
        <v>6.2908279109198295</v>
      </c>
      <c r="P422">
        <v>5.0627273543809252</v>
      </c>
      <c r="Q422">
        <v>6.0712726456190751</v>
      </c>
      <c r="R422">
        <v>5.6630000000000038</v>
      </c>
      <c r="S422">
        <v>5.4709999999999965</v>
      </c>
      <c r="T422">
        <v>1.1647725506402902</v>
      </c>
      <c r="U422">
        <v>33.215359592347454</v>
      </c>
      <c r="V422">
        <v>217.07456053970088</v>
      </c>
      <c r="W422">
        <v>1.8624301762211914</v>
      </c>
      <c r="X422">
        <v>0.45979269138388962</v>
      </c>
      <c r="Y422">
        <v>0.45979269138388962</v>
      </c>
      <c r="Z422">
        <v>1.9818214520594737</v>
      </c>
      <c r="AA422">
        <v>4.1018949968047993</v>
      </c>
      <c r="AB422">
        <f t="shared" si="6"/>
        <v>0.4831477776986558</v>
      </c>
    </row>
    <row r="423" spans="1:28" x14ac:dyDescent="0.25">
      <c r="A423" s="1" t="s">
        <v>84</v>
      </c>
      <c r="B423" s="1" t="s">
        <v>24</v>
      </c>
      <c r="C423" s="2">
        <v>60</v>
      </c>
      <c r="D423" t="s">
        <v>27</v>
      </c>
      <c r="E423">
        <v>2</v>
      </c>
      <c r="F423">
        <v>24</v>
      </c>
      <c r="G423" s="2">
        <v>143.37</v>
      </c>
      <c r="H423">
        <v>2.3124193548387098</v>
      </c>
      <c r="I423">
        <v>10.884539865279722</v>
      </c>
      <c r="J423">
        <v>10.328603797496957</v>
      </c>
      <c r="K423">
        <v>7.0452902532524444</v>
      </c>
      <c r="L423">
        <v>3.6545326076832363</v>
      </c>
      <c r="M423">
        <v>3.7459631052931019</v>
      </c>
      <c r="N423">
        <v>3.3907576455692081</v>
      </c>
      <c r="O423">
        <v>3.2993271479593425</v>
      </c>
      <c r="P423">
        <v>4.6162844232665137</v>
      </c>
      <c r="Q423">
        <v>7.556465576733487</v>
      </c>
      <c r="R423">
        <v>5.4422500000000014</v>
      </c>
      <c r="S423">
        <v>6.7304999999999993</v>
      </c>
      <c r="T423">
        <v>0.86645317131794508</v>
      </c>
      <c r="U423">
        <v>36.137935945974043</v>
      </c>
      <c r="V423">
        <v>220.2523287022463</v>
      </c>
      <c r="W423">
        <v>1.9460278781864473</v>
      </c>
      <c r="X423">
        <v>0.41524704553320829</v>
      </c>
      <c r="Y423">
        <v>0.41524704553320829</v>
      </c>
      <c r="Z423">
        <v>2.7802798478643855</v>
      </c>
      <c r="AA423">
        <v>4.3834257326643016</v>
      </c>
      <c r="AB423">
        <f t="shared" si="6"/>
        <v>0.63427100569911932</v>
      </c>
    </row>
    <row r="424" spans="1:28" x14ac:dyDescent="0.25">
      <c r="A424" s="1" t="s">
        <v>84</v>
      </c>
      <c r="B424" s="1" t="s">
        <v>24</v>
      </c>
      <c r="C424" s="2">
        <v>60</v>
      </c>
      <c r="D424" t="s">
        <v>28</v>
      </c>
      <c r="E424">
        <v>2</v>
      </c>
      <c r="F424">
        <v>24</v>
      </c>
      <c r="G424" s="2">
        <v>143.37</v>
      </c>
      <c r="H424">
        <v>2.3124193548387098</v>
      </c>
      <c r="I424">
        <v>11.989518229228688</v>
      </c>
      <c r="J424">
        <v>14.930179063908815</v>
      </c>
      <c r="K424">
        <v>7.8052241358522743</v>
      </c>
      <c r="L424">
        <v>3.6034148836661819</v>
      </c>
      <c r="M424">
        <v>2.9656121859977613</v>
      </c>
      <c r="N424">
        <v>4.2018092521860924</v>
      </c>
      <c r="O424">
        <v>4.8396119498545129</v>
      </c>
      <c r="P424">
        <v>3.6369503963339085</v>
      </c>
      <c r="Q424">
        <v>4.4380496036660873</v>
      </c>
      <c r="R424">
        <v>4.8359999999999985</v>
      </c>
      <c r="S424">
        <v>3.2389999999999972</v>
      </c>
      <c r="T424">
        <v>1.0137650166512391</v>
      </c>
      <c r="U424">
        <v>34.120545449835987</v>
      </c>
      <c r="V424">
        <v>217.88690691653397</v>
      </c>
      <c r="W424">
        <v>1.9223634328222685</v>
      </c>
      <c r="X424">
        <v>0.45846835792146201</v>
      </c>
      <c r="Y424">
        <v>0.45846835792146201</v>
      </c>
      <c r="Z424">
        <v>1.801047647815448</v>
      </c>
      <c r="AA424">
        <v>4.7301693845478328</v>
      </c>
      <c r="AB424">
        <f t="shared" si="6"/>
        <v>0.38075753771080106</v>
      </c>
    </row>
    <row r="425" spans="1:28" x14ac:dyDescent="0.25">
      <c r="A425" s="1" t="s">
        <v>84</v>
      </c>
      <c r="B425" s="1" t="s">
        <v>24</v>
      </c>
      <c r="C425" s="2">
        <v>60</v>
      </c>
      <c r="D425" t="s">
        <v>29</v>
      </c>
      <c r="E425">
        <v>2</v>
      </c>
      <c r="F425">
        <v>24</v>
      </c>
      <c r="G425" s="2">
        <v>143.37</v>
      </c>
      <c r="H425">
        <v>2.3124193548387098</v>
      </c>
      <c r="I425">
        <v>8.079708247514418</v>
      </c>
      <c r="J425">
        <v>8.782764833386441</v>
      </c>
      <c r="K425">
        <v>6.787704970282233</v>
      </c>
      <c r="L425">
        <v>3.6085124535604693</v>
      </c>
      <c r="M425">
        <v>2.7105253579113411</v>
      </c>
      <c r="N425">
        <v>3.1791925167217636</v>
      </c>
      <c r="O425">
        <v>4.0771796123708919</v>
      </c>
      <c r="P425">
        <v>5.6367902420185416</v>
      </c>
      <c r="Q425">
        <v>8.9289597579814597</v>
      </c>
      <c r="R425">
        <v>6.9085000000000036</v>
      </c>
      <c r="S425">
        <v>7.6572499999999977</v>
      </c>
      <c r="T425">
        <v>0.57340261741412668</v>
      </c>
      <c r="U425">
        <v>25.506909505545305</v>
      </c>
      <c r="V425">
        <v>212.35263358595751</v>
      </c>
      <c r="W425">
        <v>1.4616809013482366</v>
      </c>
      <c r="X425">
        <v>0.43003968735259362</v>
      </c>
      <c r="Y425">
        <v>0.43003968735259362</v>
      </c>
      <c r="Z425">
        <v>3.4316487720427533</v>
      </c>
      <c r="AA425">
        <v>4.3514677119174809</v>
      </c>
      <c r="AB425">
        <f t="shared" si="6"/>
        <v>0.78861869126235384</v>
      </c>
    </row>
    <row r="426" spans="1:28" x14ac:dyDescent="0.25">
      <c r="A426" s="1" t="s">
        <v>84</v>
      </c>
      <c r="B426" s="1" t="s">
        <v>24</v>
      </c>
      <c r="C426" s="2">
        <v>60</v>
      </c>
      <c r="D426" t="s">
        <v>30</v>
      </c>
      <c r="E426">
        <v>2</v>
      </c>
      <c r="F426">
        <v>24</v>
      </c>
      <c r="G426" s="2">
        <v>143.37</v>
      </c>
      <c r="H426">
        <v>2.3124193548387098</v>
      </c>
      <c r="I426">
        <v>17.085254016392305</v>
      </c>
      <c r="J426">
        <v>9.3939729128455731</v>
      </c>
      <c r="K426">
        <v>6.0832330804665107</v>
      </c>
      <c r="L426">
        <v>3.4253854097337841</v>
      </c>
      <c r="M426">
        <v>2.6792616657338408</v>
      </c>
      <c r="N426">
        <v>2.6578476707327265</v>
      </c>
      <c r="O426">
        <v>3.4039714147326698</v>
      </c>
      <c r="P426">
        <v>1.4821228041100412</v>
      </c>
      <c r="Q426">
        <v>7.5696271958899572</v>
      </c>
      <c r="R426">
        <v>1.7180000000000035</v>
      </c>
      <c r="S426">
        <v>7.3337499999999949</v>
      </c>
      <c r="T426">
        <v>0.75637360709743473</v>
      </c>
      <c r="U426">
        <v>40.245866050079371</v>
      </c>
      <c r="V426">
        <v>223.92603353766981</v>
      </c>
      <c r="W426">
        <v>2.2458780788563519</v>
      </c>
      <c r="X426">
        <v>0.40549812839090821</v>
      </c>
      <c r="Y426">
        <v>0.40549812839090821</v>
      </c>
    </row>
    <row r="427" spans="1:28" x14ac:dyDescent="0.25">
      <c r="A427" s="1" t="s">
        <v>84</v>
      </c>
      <c r="B427" s="1" t="s">
        <v>24</v>
      </c>
      <c r="C427" s="2">
        <v>60</v>
      </c>
      <c r="D427" t="s">
        <v>31</v>
      </c>
      <c r="E427">
        <v>2</v>
      </c>
      <c r="F427">
        <v>24</v>
      </c>
      <c r="G427" s="2">
        <v>143.37</v>
      </c>
      <c r="H427">
        <v>2.3124193548387098</v>
      </c>
      <c r="I427">
        <v>4.7735121412939954</v>
      </c>
      <c r="J427">
        <v>15.427310929113826</v>
      </c>
      <c r="K427">
        <v>9.668947446372675</v>
      </c>
      <c r="L427">
        <v>2.08799893866723</v>
      </c>
      <c r="M427">
        <v>2.6052116142756798</v>
      </c>
      <c r="N427">
        <v>7.580948507705445</v>
      </c>
      <c r="O427">
        <v>7.0637358320969952</v>
      </c>
      <c r="P427">
        <v>7.2571482780184908</v>
      </c>
      <c r="Q427">
        <v>3.9373517219815071</v>
      </c>
      <c r="R427">
        <v>8.298250000000003</v>
      </c>
      <c r="S427">
        <v>2.8962499999999949</v>
      </c>
      <c r="T427">
        <v>2.6700130745149107</v>
      </c>
      <c r="U427">
        <v>49.808657819723898</v>
      </c>
      <c r="V427">
        <v>233.60849012495731</v>
      </c>
      <c r="W427">
        <v>3.7004657356527102</v>
      </c>
      <c r="X427">
        <v>0.38926695103481812</v>
      </c>
      <c r="Y427">
        <v>0.38926695103481812</v>
      </c>
    </row>
    <row r="428" spans="1:28" x14ac:dyDescent="0.25">
      <c r="A428" s="1" t="s">
        <v>84</v>
      </c>
      <c r="B428" s="1" t="s">
        <v>24</v>
      </c>
      <c r="C428" s="2">
        <v>60</v>
      </c>
      <c r="D428" t="s">
        <v>56</v>
      </c>
      <c r="E428">
        <v>2</v>
      </c>
      <c r="F428">
        <v>24</v>
      </c>
      <c r="G428" s="2">
        <v>143.37</v>
      </c>
      <c r="H428">
        <v>2.3124193548387098</v>
      </c>
      <c r="I428">
        <v>16.9369880886468</v>
      </c>
      <c r="J428">
        <v>3.7482106217327629</v>
      </c>
      <c r="K428">
        <v>10.268267680380461</v>
      </c>
      <c r="L428">
        <v>6.4611750330446061</v>
      </c>
      <c r="M428">
        <v>4.1660247263434034</v>
      </c>
      <c r="N428">
        <v>3.8070926473358551</v>
      </c>
      <c r="O428">
        <v>6.1022429540370577</v>
      </c>
      <c r="P428">
        <v>4.5067556927790591</v>
      </c>
      <c r="Q428">
        <v>8.7124943072209433</v>
      </c>
      <c r="R428">
        <v>1.8330000000000055</v>
      </c>
      <c r="S428">
        <v>11.386249999999997</v>
      </c>
    </row>
    <row r="429" spans="1:28" x14ac:dyDescent="0.25">
      <c r="A429" s="1" t="s">
        <v>83</v>
      </c>
      <c r="B429" s="1" t="s">
        <v>23</v>
      </c>
      <c r="C429" s="2">
        <v>31</v>
      </c>
      <c r="D429" t="s">
        <v>0</v>
      </c>
      <c r="E429">
        <v>2</v>
      </c>
      <c r="F429">
        <v>34</v>
      </c>
      <c r="G429" s="2">
        <v>107.37</v>
      </c>
      <c r="H429">
        <v>1.2631764705882353</v>
      </c>
      <c r="I429">
        <v>3.3300178220661838</v>
      </c>
      <c r="J429">
        <v>3.2579979106090176</v>
      </c>
      <c r="K429">
        <v>7.2778247195460448</v>
      </c>
      <c r="L429">
        <v>2.9189730117331685</v>
      </c>
      <c r="M429">
        <v>1.1638283362395576</v>
      </c>
      <c r="N429">
        <v>4.3588517078128763</v>
      </c>
      <c r="O429">
        <v>6.1139963833064872</v>
      </c>
      <c r="P429">
        <v>6.2728269055374568</v>
      </c>
      <c r="Q429">
        <v>12.915673094462541</v>
      </c>
      <c r="R429">
        <v>8.916249999999998</v>
      </c>
      <c r="S429">
        <v>10.27225</v>
      </c>
      <c r="T429">
        <v>1.5801991890057647</v>
      </c>
      <c r="U429">
        <v>51.268987204527662</v>
      </c>
      <c r="V429">
        <v>234.46821316001484</v>
      </c>
      <c r="W429">
        <v>3.4568726624757748</v>
      </c>
      <c r="X429">
        <v>0.35211146958186634</v>
      </c>
      <c r="Y429">
        <v>0.35211146958186634</v>
      </c>
    </row>
    <row r="430" spans="1:28" x14ac:dyDescent="0.25">
      <c r="A430" s="1" t="s">
        <v>83</v>
      </c>
      <c r="B430" s="1" t="s">
        <v>23</v>
      </c>
      <c r="C430" s="2">
        <v>31</v>
      </c>
      <c r="D430" t="s">
        <v>1</v>
      </c>
      <c r="E430">
        <v>2</v>
      </c>
      <c r="F430">
        <v>34</v>
      </c>
      <c r="G430" s="2">
        <v>107.37</v>
      </c>
      <c r="H430">
        <v>1.2631764705882353</v>
      </c>
      <c r="I430">
        <v>5.1917149324615917</v>
      </c>
      <c r="J430">
        <v>12.497575597380859</v>
      </c>
      <c r="K430">
        <v>8.5246835124714089</v>
      </c>
      <c r="L430">
        <v>4.6710871580855127</v>
      </c>
      <c r="M430">
        <v>2.8201744872379915</v>
      </c>
      <c r="N430">
        <v>3.8535963543858962</v>
      </c>
      <c r="O430">
        <v>5.704509025233417</v>
      </c>
      <c r="P430">
        <v>4.4586725225399562</v>
      </c>
      <c r="Q430">
        <v>8.463327477460048</v>
      </c>
      <c r="R430">
        <v>7.9067500000000024</v>
      </c>
      <c r="S430">
        <v>5.0152500000000018</v>
      </c>
      <c r="T430">
        <v>1.013303932128371</v>
      </c>
      <c r="U430">
        <v>37.186773907727911</v>
      </c>
      <c r="V430">
        <v>221.17979926590098</v>
      </c>
      <c r="W430">
        <v>2.4284129570842636</v>
      </c>
      <c r="X430">
        <v>0.49724755006547744</v>
      </c>
      <c r="Y430">
        <v>0.49724755006547744</v>
      </c>
      <c r="Z430">
        <v>-0.54735733876313242</v>
      </c>
      <c r="AA430">
        <v>3.6273168118876313</v>
      </c>
      <c r="AB430">
        <f t="shared" si="6"/>
        <v>-0.15089868548821114</v>
      </c>
    </row>
    <row r="431" spans="1:28" x14ac:dyDescent="0.25">
      <c r="A431" s="1" t="s">
        <v>83</v>
      </c>
      <c r="B431" s="1" t="s">
        <v>23</v>
      </c>
      <c r="C431" s="2">
        <v>31</v>
      </c>
      <c r="D431" t="s">
        <v>2</v>
      </c>
      <c r="E431">
        <v>2</v>
      </c>
      <c r="F431">
        <v>34</v>
      </c>
      <c r="G431" s="2">
        <v>107.37</v>
      </c>
      <c r="H431">
        <v>1.2631764705882353</v>
      </c>
      <c r="I431">
        <v>15.646853863074895</v>
      </c>
      <c r="J431">
        <v>1.7312705724501509</v>
      </c>
      <c r="K431">
        <v>10.09838149183734</v>
      </c>
      <c r="L431">
        <v>4.8877283372306062</v>
      </c>
      <c r="M431">
        <v>2.9751583609694832</v>
      </c>
      <c r="N431">
        <v>5.2106531546067343</v>
      </c>
      <c r="O431">
        <v>7.1232231308678573</v>
      </c>
      <c r="P431">
        <v>3.750697873799723</v>
      </c>
      <c r="Q431">
        <v>10.465552126200279</v>
      </c>
      <c r="R431">
        <v>3.0972500000000025</v>
      </c>
      <c r="S431">
        <v>11.119</v>
      </c>
    </row>
    <row r="432" spans="1:28" x14ac:dyDescent="0.25">
      <c r="A432" s="1" t="s">
        <v>83</v>
      </c>
      <c r="B432" s="1" t="s">
        <v>23</v>
      </c>
      <c r="C432" s="2">
        <v>31</v>
      </c>
      <c r="D432" t="s">
        <v>3</v>
      </c>
      <c r="E432">
        <v>2</v>
      </c>
      <c r="F432">
        <v>34</v>
      </c>
      <c r="G432" s="2">
        <v>107.37</v>
      </c>
      <c r="H432">
        <v>1.2631764705882353</v>
      </c>
      <c r="I432">
        <v>7.0970619237017978</v>
      </c>
      <c r="J432">
        <v>15.70124983852415</v>
      </c>
      <c r="K432">
        <v>8.8836326269191996</v>
      </c>
      <c r="L432">
        <v>2.9562446953592323</v>
      </c>
      <c r="M432">
        <v>3.213441892934255</v>
      </c>
      <c r="N432">
        <v>5.9273879315599673</v>
      </c>
      <c r="O432">
        <v>5.6701907339849447</v>
      </c>
      <c r="P432">
        <v>4.4724518312705257</v>
      </c>
      <c r="Q432">
        <v>5.4260481687294728</v>
      </c>
      <c r="R432">
        <v>7.3002499999999984</v>
      </c>
      <c r="S432">
        <v>2.5982500000000002</v>
      </c>
      <c r="T432">
        <v>1.9096070687446254</v>
      </c>
      <c r="U432">
        <v>45.561253061286308</v>
      </c>
      <c r="V432">
        <v>231.85637261427487</v>
      </c>
      <c r="W432">
        <v>2.1091892114487854</v>
      </c>
      <c r="X432">
        <v>0.22677702804464717</v>
      </c>
      <c r="Y432">
        <v>0.22677702804464717</v>
      </c>
      <c r="Z432">
        <v>-0.25754426470146158</v>
      </c>
      <c r="AA432">
        <v>4.5298317570004203</v>
      </c>
      <c r="AB432">
        <f t="shared" si="6"/>
        <v>-5.6855150150654413E-2</v>
      </c>
    </row>
    <row r="433" spans="1:28" x14ac:dyDescent="0.25">
      <c r="A433" s="1" t="s">
        <v>83</v>
      </c>
      <c r="B433" s="1" t="s">
        <v>23</v>
      </c>
      <c r="C433" s="2">
        <v>31</v>
      </c>
      <c r="D433" t="s">
        <v>4</v>
      </c>
      <c r="E433">
        <v>2</v>
      </c>
      <c r="F433">
        <v>34</v>
      </c>
      <c r="G433" s="2">
        <v>107.37</v>
      </c>
      <c r="H433">
        <v>1.2631764705882353</v>
      </c>
      <c r="I433">
        <v>2.0503460063307557</v>
      </c>
      <c r="J433">
        <v>3.1561333036322683</v>
      </c>
      <c r="K433">
        <v>8.7901779369322597</v>
      </c>
      <c r="L433">
        <v>2.0687211247992074</v>
      </c>
      <c r="M433">
        <v>1.2409113395078357</v>
      </c>
      <c r="N433">
        <v>6.7214568121330522</v>
      </c>
      <c r="O433">
        <v>7.549266597424424</v>
      </c>
      <c r="P433">
        <v>8.3884274793599047</v>
      </c>
      <c r="Q433">
        <v>11.234572520640093</v>
      </c>
      <c r="R433">
        <v>9.3119999999999976</v>
      </c>
      <c r="S433">
        <v>10.311</v>
      </c>
      <c r="T433">
        <v>1.2540504833724153</v>
      </c>
      <c r="U433">
        <v>26.385577577236376</v>
      </c>
      <c r="V433">
        <v>213.9150988209224</v>
      </c>
      <c r="W433">
        <v>1.4721823789316331</v>
      </c>
      <c r="X433">
        <v>0.40195805043777105</v>
      </c>
      <c r="Y433">
        <v>0.40195805043777105</v>
      </c>
    </row>
    <row r="434" spans="1:28" x14ac:dyDescent="0.25">
      <c r="A434" s="1" t="s">
        <v>83</v>
      </c>
      <c r="B434" s="1" t="s">
        <v>23</v>
      </c>
      <c r="C434" s="2">
        <v>31</v>
      </c>
      <c r="D434" t="s">
        <v>5</v>
      </c>
      <c r="E434">
        <v>2</v>
      </c>
      <c r="F434">
        <v>34</v>
      </c>
      <c r="G434" s="2">
        <v>107.37</v>
      </c>
      <c r="H434">
        <v>1.2631764705882353</v>
      </c>
      <c r="I434">
        <v>3.1987351296478366</v>
      </c>
      <c r="J434">
        <v>1.8966213176388662</v>
      </c>
      <c r="K434">
        <v>8.9480932946759761</v>
      </c>
      <c r="L434">
        <v>3.1043522625982902</v>
      </c>
      <c r="M434">
        <v>3.2542631369292714</v>
      </c>
      <c r="N434">
        <v>5.8437410320776859</v>
      </c>
      <c r="O434">
        <v>5.6938301577467048</v>
      </c>
      <c r="P434">
        <v>7.2806823863921011</v>
      </c>
      <c r="Q434">
        <v>12.678817613607897</v>
      </c>
      <c r="R434">
        <v>8.9682499999999976</v>
      </c>
      <c r="S434">
        <v>10.991250000000001</v>
      </c>
      <c r="T434">
        <v>1.8958311024283849</v>
      </c>
      <c r="U434">
        <v>45.880028603350262</v>
      </c>
      <c r="V434">
        <v>230.91715896153397</v>
      </c>
      <c r="W434">
        <v>2.2209538652228118</v>
      </c>
      <c r="X434">
        <v>0.26501167495167449</v>
      </c>
      <c r="Y434">
        <v>0.26501167495167449</v>
      </c>
    </row>
    <row r="435" spans="1:28" x14ac:dyDescent="0.25">
      <c r="A435" s="1" t="s">
        <v>83</v>
      </c>
      <c r="B435" s="1" t="s">
        <v>23</v>
      </c>
      <c r="C435" s="2">
        <v>31</v>
      </c>
      <c r="D435" t="s">
        <v>6</v>
      </c>
      <c r="E435">
        <v>2</v>
      </c>
      <c r="F435">
        <v>34</v>
      </c>
      <c r="G435" s="2">
        <v>107.37</v>
      </c>
      <c r="H435">
        <v>1.2631764705882353</v>
      </c>
      <c r="I435">
        <v>6.3419046323471262</v>
      </c>
      <c r="J435">
        <v>4.6448804522669587</v>
      </c>
      <c r="K435">
        <v>6.8269909411177983</v>
      </c>
      <c r="L435">
        <v>3.098211444585981</v>
      </c>
      <c r="M435">
        <v>2.5447417374236996</v>
      </c>
      <c r="N435">
        <v>3.7287794965318173</v>
      </c>
      <c r="O435">
        <v>4.2822492036940982</v>
      </c>
      <c r="P435">
        <v>4.9432146641575017</v>
      </c>
      <c r="Q435">
        <v>12.327535335842498</v>
      </c>
      <c r="R435">
        <v>7.5495000000000019</v>
      </c>
      <c r="S435">
        <v>9.7212499999999977</v>
      </c>
      <c r="T435">
        <v>0.94071695135300293</v>
      </c>
      <c r="U435">
        <v>35.678555736403453</v>
      </c>
      <c r="V435">
        <v>219.32117580044073</v>
      </c>
      <c r="W435">
        <v>2.1816544074316018</v>
      </c>
      <c r="X435">
        <v>0.48889180827640882</v>
      </c>
      <c r="Y435">
        <v>0.48889180827640882</v>
      </c>
      <c r="Z435">
        <v>2.3107569894422064</v>
      </c>
      <c r="AA435">
        <v>4.2276578080602611</v>
      </c>
      <c r="AB435">
        <f t="shared" si="6"/>
        <v>0.54658089522681375</v>
      </c>
    </row>
    <row r="436" spans="1:28" x14ac:dyDescent="0.25">
      <c r="A436" s="1" t="s">
        <v>83</v>
      </c>
      <c r="B436" s="1" t="s">
        <v>23</v>
      </c>
      <c r="C436" s="2">
        <v>31</v>
      </c>
      <c r="D436" t="s">
        <v>7</v>
      </c>
      <c r="E436">
        <v>2</v>
      </c>
      <c r="F436">
        <v>34</v>
      </c>
      <c r="G436" s="2">
        <v>107.37</v>
      </c>
      <c r="H436">
        <v>1.2631764705882353</v>
      </c>
      <c r="I436">
        <v>7.0324293403286733</v>
      </c>
      <c r="J436">
        <v>4.7971516531198537</v>
      </c>
      <c r="K436">
        <v>7.2960760996630292</v>
      </c>
      <c r="L436">
        <v>3.804297134025886</v>
      </c>
      <c r="M436">
        <v>3.5950482297408866</v>
      </c>
      <c r="N436">
        <v>3.4917789656371432</v>
      </c>
      <c r="O436">
        <v>3.7010278699221426</v>
      </c>
      <c r="P436">
        <v>4.4591313324693687</v>
      </c>
      <c r="Q436">
        <v>12.517368667530633</v>
      </c>
      <c r="R436">
        <v>7.3235000000000028</v>
      </c>
      <c r="S436">
        <v>9.6529999999999987</v>
      </c>
      <c r="T436">
        <v>0.91087714396923414</v>
      </c>
      <c r="U436">
        <v>36.891648163700658</v>
      </c>
      <c r="V436">
        <v>222.7171051199457</v>
      </c>
      <c r="W436">
        <v>1.83310984921577</v>
      </c>
      <c r="X436">
        <v>0.33788809609032411</v>
      </c>
      <c r="Y436">
        <v>0.33788809609032411</v>
      </c>
      <c r="Z436">
        <v>2.4427399205078699</v>
      </c>
      <c r="AA436">
        <v>4.5055620969482009</v>
      </c>
      <c r="AB436">
        <f t="shared" si="6"/>
        <v>0.54216097080593706</v>
      </c>
    </row>
    <row r="437" spans="1:28" x14ac:dyDescent="0.25">
      <c r="A437" s="1" t="s">
        <v>83</v>
      </c>
      <c r="B437" s="1" t="s">
        <v>23</v>
      </c>
      <c r="C437" s="2">
        <v>31</v>
      </c>
      <c r="D437" t="s">
        <v>8</v>
      </c>
      <c r="E437">
        <v>2</v>
      </c>
      <c r="F437">
        <v>34</v>
      </c>
      <c r="G437" s="2">
        <v>107.37</v>
      </c>
      <c r="H437">
        <v>1.2631764705882353</v>
      </c>
      <c r="I437">
        <v>9.4328792006492339</v>
      </c>
      <c r="J437">
        <v>11.729514307122772</v>
      </c>
      <c r="K437">
        <v>8.445840080100238</v>
      </c>
      <c r="L437">
        <v>5.5139542873017016</v>
      </c>
      <c r="M437">
        <v>3.9595293403296226</v>
      </c>
      <c r="N437">
        <v>2.9318857927985364</v>
      </c>
      <c r="O437">
        <v>4.4863107397706159</v>
      </c>
      <c r="P437">
        <v>4.8913197986138357</v>
      </c>
      <c r="Q437">
        <v>6.5799302013861691</v>
      </c>
      <c r="R437">
        <v>6.0422500000000028</v>
      </c>
      <c r="S437">
        <v>5.429000000000002</v>
      </c>
      <c r="T437">
        <v>1.0778089952118528</v>
      </c>
      <c r="U437">
        <v>51.988795144076633</v>
      </c>
      <c r="V437">
        <v>235.34502197104086</v>
      </c>
      <c r="W437">
        <v>3.7692546883965452</v>
      </c>
      <c r="X437">
        <v>0.35995223752767513</v>
      </c>
      <c r="Y437">
        <v>0.35995223752767513</v>
      </c>
      <c r="Z437">
        <v>1.1620035535123538</v>
      </c>
      <c r="AA437">
        <v>4.1473759487153332</v>
      </c>
      <c r="AB437">
        <f t="shared" si="6"/>
        <v>0.28017801325011038</v>
      </c>
    </row>
    <row r="438" spans="1:28" x14ac:dyDescent="0.25">
      <c r="A438" s="1" t="s">
        <v>83</v>
      </c>
      <c r="B438" s="1" t="s">
        <v>23</v>
      </c>
      <c r="C438" s="2">
        <v>31</v>
      </c>
      <c r="D438" t="s">
        <v>9</v>
      </c>
      <c r="E438">
        <v>2</v>
      </c>
      <c r="F438">
        <v>34</v>
      </c>
      <c r="G438" s="2">
        <v>107.37</v>
      </c>
      <c r="H438">
        <v>1.2631764705882353</v>
      </c>
      <c r="I438">
        <v>9.5086291396166427</v>
      </c>
      <c r="J438">
        <v>4.8262029832491251</v>
      </c>
      <c r="K438">
        <v>8.5992636991146778</v>
      </c>
      <c r="L438">
        <v>4.7805395511273439</v>
      </c>
      <c r="M438">
        <v>3.403512501722</v>
      </c>
      <c r="N438">
        <v>3.818724147987334</v>
      </c>
      <c r="O438">
        <v>5.1957511973926778</v>
      </c>
      <c r="P438">
        <v>4.534717488968468</v>
      </c>
      <c r="Q438">
        <v>11.103032511031529</v>
      </c>
      <c r="R438">
        <v>5.9979999999999976</v>
      </c>
      <c r="S438">
        <v>9.6397499999999994</v>
      </c>
      <c r="T438">
        <v>1.0295582319368097</v>
      </c>
      <c r="U438">
        <v>38.128316119018351</v>
      </c>
      <c r="V438">
        <v>222.3671959539393</v>
      </c>
      <c r="W438">
        <v>2.5803354696954992</v>
      </c>
      <c r="X438">
        <v>0.49747371373848426</v>
      </c>
      <c r="Y438">
        <v>0.49747371373848426</v>
      </c>
      <c r="Z438">
        <v>2.9025373916495063</v>
      </c>
      <c r="AA438">
        <v>4.164736979700205</v>
      </c>
      <c r="AB438">
        <f t="shared" si="6"/>
        <v>0.69693174041892147</v>
      </c>
    </row>
    <row r="439" spans="1:28" x14ac:dyDescent="0.25">
      <c r="A439" s="1" t="s">
        <v>83</v>
      </c>
      <c r="B439" s="1" t="s">
        <v>23</v>
      </c>
      <c r="C439" s="2">
        <v>31</v>
      </c>
      <c r="D439" t="s">
        <v>10</v>
      </c>
      <c r="E439">
        <v>2</v>
      </c>
      <c r="F439">
        <v>34</v>
      </c>
      <c r="G439" s="2">
        <v>107.37</v>
      </c>
      <c r="H439">
        <v>1.2631764705882353</v>
      </c>
      <c r="I439">
        <v>10.285382029314674</v>
      </c>
      <c r="J439">
        <v>4.768061985262845</v>
      </c>
      <c r="K439">
        <v>7.241137169370746</v>
      </c>
      <c r="L439">
        <v>3.5391912943932877</v>
      </c>
      <c r="M439">
        <v>2.9890426655598255</v>
      </c>
      <c r="N439">
        <v>3.7019458749774583</v>
      </c>
      <c r="O439">
        <v>4.2520945038109206</v>
      </c>
      <c r="P439">
        <v>4.7377338659250938</v>
      </c>
      <c r="Q439">
        <v>10.456016134074908</v>
      </c>
      <c r="R439">
        <v>5.5275000000000034</v>
      </c>
      <c r="S439">
        <v>9.666249999999998</v>
      </c>
      <c r="T439">
        <v>1.3283754626396442</v>
      </c>
      <c r="U439">
        <v>50.746463039523988</v>
      </c>
      <c r="V439">
        <v>233.96159410927149</v>
      </c>
      <c r="W439">
        <v>2.8248266902911978</v>
      </c>
      <c r="X439">
        <v>0.29705353591469913</v>
      </c>
      <c r="Y439">
        <v>0.29705353591469913</v>
      </c>
      <c r="Z439">
        <v>3.2189544969763615</v>
      </c>
      <c r="AA439">
        <v>4.7520235848922496</v>
      </c>
      <c r="AB439">
        <f t="shared" si="6"/>
        <v>0.67738605237779981</v>
      </c>
    </row>
    <row r="440" spans="1:28" x14ac:dyDescent="0.25">
      <c r="A440" s="1" t="s">
        <v>83</v>
      </c>
      <c r="B440" s="1" t="s">
        <v>23</v>
      </c>
      <c r="C440" s="2">
        <v>31</v>
      </c>
      <c r="D440" t="s">
        <v>11</v>
      </c>
      <c r="E440">
        <v>2</v>
      </c>
      <c r="F440">
        <v>34</v>
      </c>
      <c r="G440" s="2">
        <v>107.37</v>
      </c>
      <c r="H440">
        <v>1.2631764705882353</v>
      </c>
      <c r="I440">
        <v>9.3842942958546054</v>
      </c>
      <c r="J440">
        <v>6.3178318864083796</v>
      </c>
      <c r="K440">
        <v>7.2437282276404868</v>
      </c>
      <c r="L440">
        <v>4.108301998077847</v>
      </c>
      <c r="M440">
        <v>1.9819342024943145</v>
      </c>
      <c r="N440">
        <v>3.1354262295626398</v>
      </c>
      <c r="O440">
        <v>5.2617940251461723</v>
      </c>
      <c r="P440">
        <v>4.9802534265164837</v>
      </c>
      <c r="Q440">
        <v>9.7584965734835123</v>
      </c>
      <c r="R440">
        <v>6.070999999999998</v>
      </c>
      <c r="S440">
        <v>8.6677499999999981</v>
      </c>
      <c r="T440">
        <v>0.90300148250744317</v>
      </c>
      <c r="U440">
        <v>40.729293241358427</v>
      </c>
      <c r="V440">
        <v>224.85773847957978</v>
      </c>
      <c r="W440">
        <v>2.7393677230524798</v>
      </c>
      <c r="X440">
        <v>0.46817387023156237</v>
      </c>
      <c r="Y440">
        <v>0.46817387023156237</v>
      </c>
      <c r="Z440">
        <v>2.0390404861773339</v>
      </c>
      <c r="AA440">
        <v>4.1358449464429992</v>
      </c>
      <c r="AB440">
        <f t="shared" si="6"/>
        <v>0.49301666590063892</v>
      </c>
    </row>
    <row r="441" spans="1:28" x14ac:dyDescent="0.25">
      <c r="A441" s="1" t="s">
        <v>83</v>
      </c>
      <c r="B441" s="1" t="s">
        <v>23</v>
      </c>
      <c r="C441" s="2">
        <v>31</v>
      </c>
      <c r="D441" t="s">
        <v>12</v>
      </c>
      <c r="E441">
        <v>2</v>
      </c>
      <c r="F441">
        <v>34</v>
      </c>
      <c r="G441" s="2">
        <v>107.37</v>
      </c>
      <c r="H441">
        <v>1.2631764705882353</v>
      </c>
      <c r="I441">
        <v>10.110514528162824</v>
      </c>
      <c r="J441">
        <v>2.2537204159711082</v>
      </c>
      <c r="K441">
        <v>7.5619621201042708</v>
      </c>
      <c r="L441">
        <v>4.1074288296058823</v>
      </c>
      <c r="M441">
        <v>4.8735082665017355</v>
      </c>
      <c r="N441">
        <v>3.4545332904983885</v>
      </c>
      <c r="O441">
        <v>2.6884538536025353</v>
      </c>
      <c r="P441">
        <v>2.6576622603492481</v>
      </c>
      <c r="Q441">
        <v>13.72133773965075</v>
      </c>
      <c r="R441">
        <v>5.6439999999999984</v>
      </c>
      <c r="S441">
        <v>10.734999999999999</v>
      </c>
      <c r="T441">
        <v>0.89027039355466142</v>
      </c>
      <c r="U441">
        <v>36.445804942947746</v>
      </c>
      <c r="V441">
        <v>220.84722358134729</v>
      </c>
      <c r="W441">
        <v>1.9216941211644196</v>
      </c>
      <c r="X441">
        <v>0.39716960439347604</v>
      </c>
      <c r="Y441">
        <v>0.39716960439347604</v>
      </c>
    </row>
    <row r="442" spans="1:28" x14ac:dyDescent="0.25">
      <c r="A442" s="1" t="s">
        <v>83</v>
      </c>
      <c r="B442" s="1" t="s">
        <v>23</v>
      </c>
      <c r="C442" s="2">
        <v>31</v>
      </c>
      <c r="D442" t="s">
        <v>13</v>
      </c>
      <c r="E442">
        <v>2</v>
      </c>
      <c r="F442">
        <v>34</v>
      </c>
      <c r="G442" s="2">
        <v>107.37</v>
      </c>
      <c r="H442">
        <v>1.2631764705882353</v>
      </c>
      <c r="I442">
        <v>10.531178701393147</v>
      </c>
      <c r="J442">
        <v>2.9656054207121767</v>
      </c>
      <c r="K442">
        <v>8.6577726614843389</v>
      </c>
      <c r="L442">
        <v>2.3281852122233921</v>
      </c>
      <c r="M442">
        <v>1.2771297088332669</v>
      </c>
      <c r="N442">
        <v>6.3295874492609467</v>
      </c>
      <c r="O442">
        <v>7.3806429526510717</v>
      </c>
      <c r="P442">
        <v>4.9971590084643296</v>
      </c>
      <c r="Q442">
        <v>10.716340991535674</v>
      </c>
      <c r="R442">
        <v>5.3275000000000006</v>
      </c>
      <c r="S442">
        <v>10.386000000000003</v>
      </c>
      <c r="T442">
        <v>2.9024612898530733</v>
      </c>
      <c r="U442">
        <v>64.849410064670124</v>
      </c>
      <c r="V442">
        <v>246.06352154270536</v>
      </c>
      <c r="W442">
        <v>4.1441591064232872</v>
      </c>
      <c r="X442">
        <v>0.18299586391177911</v>
      </c>
      <c r="Y442">
        <v>0.18299586391177911</v>
      </c>
    </row>
    <row r="443" spans="1:28" x14ac:dyDescent="0.25">
      <c r="A443" s="1" t="s">
        <v>83</v>
      </c>
      <c r="B443" s="1" t="s">
        <v>23</v>
      </c>
      <c r="C443" s="2">
        <v>31</v>
      </c>
      <c r="D443" t="s">
        <v>14</v>
      </c>
      <c r="E443">
        <v>2</v>
      </c>
      <c r="F443">
        <v>34</v>
      </c>
      <c r="G443" s="2">
        <v>107.37</v>
      </c>
      <c r="H443">
        <v>1.2631764705882353</v>
      </c>
      <c r="I443">
        <v>11.699704362771682</v>
      </c>
      <c r="J443">
        <v>13.317697433580499</v>
      </c>
      <c r="K443">
        <v>5.9225009280762713</v>
      </c>
      <c r="L443">
        <v>4.4712073461303108</v>
      </c>
      <c r="M443">
        <v>3.8994224671658619</v>
      </c>
      <c r="N443">
        <v>1.4512935819459605</v>
      </c>
      <c r="O443">
        <v>2.0230784609104093</v>
      </c>
      <c r="P443">
        <v>2.1237424778761067</v>
      </c>
      <c r="Q443">
        <v>6.6347575221238912</v>
      </c>
      <c r="R443">
        <v>4.4849999999999994</v>
      </c>
      <c r="S443">
        <v>4.2734999999999985</v>
      </c>
      <c r="T443">
        <v>5.6895567012908467E-2</v>
      </c>
      <c r="U443">
        <v>5.5441906110185233</v>
      </c>
      <c r="V443">
        <v>197.51438239342886</v>
      </c>
      <c r="W443">
        <v>1.0634338543105661</v>
      </c>
      <c r="X443">
        <v>0.55994537167723768</v>
      </c>
      <c r="Y443">
        <v>0.55994537167723768</v>
      </c>
      <c r="Z443">
        <v>1.0447551079960484</v>
      </c>
      <c r="AA443">
        <v>4.1987549411302227</v>
      </c>
      <c r="AB443">
        <f t="shared" si="6"/>
        <v>0.24882497851013444</v>
      </c>
    </row>
    <row r="444" spans="1:28" x14ac:dyDescent="0.25">
      <c r="A444" s="1" t="s">
        <v>83</v>
      </c>
      <c r="B444" s="1" t="s">
        <v>23</v>
      </c>
      <c r="C444" s="2">
        <v>31</v>
      </c>
      <c r="D444" t="s">
        <v>15</v>
      </c>
      <c r="E444">
        <v>2</v>
      </c>
      <c r="F444">
        <v>34</v>
      </c>
      <c r="G444" s="2">
        <v>107.37</v>
      </c>
      <c r="H444">
        <v>1.2631764705882353</v>
      </c>
      <c r="I444">
        <v>9.5456584894909362</v>
      </c>
      <c r="J444">
        <v>3.2935828584721225</v>
      </c>
      <c r="K444">
        <v>7.4731107009715956</v>
      </c>
      <c r="L444">
        <v>4.1959674848076274</v>
      </c>
      <c r="M444">
        <v>1.3194672220711183</v>
      </c>
      <c r="N444">
        <v>3.2771432161639682</v>
      </c>
      <c r="O444">
        <v>6.1536434789004772</v>
      </c>
      <c r="P444">
        <v>4.9792300194031256</v>
      </c>
      <c r="Q444">
        <v>11.256019980596875</v>
      </c>
      <c r="R444">
        <v>5.9765000000000015</v>
      </c>
      <c r="S444">
        <v>10.258749999999999</v>
      </c>
      <c r="T444">
        <v>0.74268557012312186</v>
      </c>
      <c r="U444">
        <v>32.049743833787993</v>
      </c>
      <c r="V444">
        <v>217.40846786380132</v>
      </c>
      <c r="W444">
        <v>2.4691896329164282</v>
      </c>
      <c r="X444">
        <v>0.59008034005572108</v>
      </c>
      <c r="Y444">
        <v>0.59008034005572108</v>
      </c>
      <c r="Z444">
        <v>4.6609097753181983</v>
      </c>
      <c r="AA444">
        <v>5.122651039135742</v>
      </c>
      <c r="AB444">
        <f t="shared" si="6"/>
        <v>0.90986283073159602</v>
      </c>
    </row>
    <row r="445" spans="1:28" x14ac:dyDescent="0.25">
      <c r="A445" s="1" t="s">
        <v>83</v>
      </c>
      <c r="B445" s="1" t="s">
        <v>23</v>
      </c>
      <c r="C445" s="2">
        <v>31</v>
      </c>
      <c r="D445" t="s">
        <v>16</v>
      </c>
      <c r="E445">
        <v>2</v>
      </c>
      <c r="F445">
        <v>34</v>
      </c>
      <c r="G445" s="2">
        <v>107.37</v>
      </c>
      <c r="H445">
        <v>1.2631764705882353</v>
      </c>
      <c r="I445">
        <v>12.635474425444393</v>
      </c>
      <c r="J445">
        <v>15.035858744537064</v>
      </c>
      <c r="K445">
        <v>8.0209735345776245</v>
      </c>
      <c r="L445">
        <v>4.5884134483351451</v>
      </c>
      <c r="M445">
        <v>2.1081717632314758</v>
      </c>
      <c r="N445">
        <v>3.4325600862424794</v>
      </c>
      <c r="O445">
        <v>5.9128017713461487</v>
      </c>
      <c r="P445">
        <v>3.180336697960044</v>
      </c>
      <c r="Q445">
        <v>3.9039133020399532</v>
      </c>
      <c r="R445">
        <v>4.1114999999999995</v>
      </c>
      <c r="S445">
        <v>2.9727499999999978</v>
      </c>
      <c r="T445">
        <v>0.66208763259396164</v>
      </c>
      <c r="U445">
        <v>27.277987448687337</v>
      </c>
      <c r="V445">
        <v>211.02180301895342</v>
      </c>
      <c r="W445">
        <v>1.9222718894305972</v>
      </c>
      <c r="X445">
        <v>0.612655422309621</v>
      </c>
      <c r="Y445">
        <v>0.612655422309621</v>
      </c>
      <c r="Z445">
        <v>1.0191357823980201</v>
      </c>
      <c r="AA445">
        <v>4.4991158736831967</v>
      </c>
      <c r="AB445">
        <f t="shared" si="6"/>
        <v>0.22651912309244562</v>
      </c>
    </row>
    <row r="446" spans="1:28" x14ac:dyDescent="0.25">
      <c r="A446" s="1" t="s">
        <v>83</v>
      </c>
      <c r="B446" s="1" t="s">
        <v>23</v>
      </c>
      <c r="C446" s="2">
        <v>31</v>
      </c>
      <c r="D446" t="s">
        <v>17</v>
      </c>
      <c r="E446">
        <v>2</v>
      </c>
      <c r="F446">
        <v>34</v>
      </c>
      <c r="G446" s="2">
        <v>107.37</v>
      </c>
      <c r="H446">
        <v>1.2631764705882353</v>
      </c>
      <c r="I446">
        <v>10.593903680730218</v>
      </c>
      <c r="J446">
        <v>3.170456589480656</v>
      </c>
      <c r="K446">
        <v>6.9832944041976113</v>
      </c>
      <c r="L446">
        <v>2.1350509717995467</v>
      </c>
      <c r="M446">
        <v>1.2577109556469712</v>
      </c>
      <c r="N446">
        <v>4.8482434323980641</v>
      </c>
      <c r="O446">
        <v>5.7255834485506405</v>
      </c>
      <c r="P446">
        <v>4.1761340954338166</v>
      </c>
      <c r="Q446">
        <v>11.395365904566184</v>
      </c>
      <c r="R446">
        <v>5.2659999999999982</v>
      </c>
      <c r="S446">
        <v>10.305500000000002</v>
      </c>
      <c r="T446">
        <v>1.5010251289568597</v>
      </c>
      <c r="U446">
        <v>43.784313317444919</v>
      </c>
      <c r="V446">
        <v>229.25090577986356</v>
      </c>
      <c r="W446">
        <v>3.6515367486652939</v>
      </c>
      <c r="X446">
        <v>0.47555653156392907</v>
      </c>
      <c r="Y446">
        <v>0.47555653156392907</v>
      </c>
      <c r="Z446">
        <v>5.7963297461255667</v>
      </c>
      <c r="AA446">
        <v>5.8217708496583516</v>
      </c>
      <c r="AB446">
        <f t="shared" si="6"/>
        <v>0.99563000602569618</v>
      </c>
    </row>
    <row r="447" spans="1:28" x14ac:dyDescent="0.25">
      <c r="A447" s="1" t="s">
        <v>83</v>
      </c>
      <c r="B447" s="1" t="s">
        <v>23</v>
      </c>
      <c r="C447" s="2">
        <v>31</v>
      </c>
      <c r="D447" t="s">
        <v>18</v>
      </c>
      <c r="E447">
        <v>2</v>
      </c>
      <c r="F447">
        <v>34</v>
      </c>
      <c r="G447" s="2">
        <v>107.37</v>
      </c>
      <c r="H447">
        <v>1.2631764705882353</v>
      </c>
      <c r="I447">
        <v>11.070079633785035</v>
      </c>
      <c r="J447">
        <v>2.1341357482214627</v>
      </c>
      <c r="K447">
        <v>7.1972290688416898</v>
      </c>
      <c r="L447">
        <v>4.4658420699412753</v>
      </c>
      <c r="M447">
        <v>4.1286398152091106</v>
      </c>
      <c r="N447">
        <v>2.7313869989004145</v>
      </c>
      <c r="O447">
        <v>3.0685892536325792</v>
      </c>
      <c r="P447">
        <v>3.6781176132003068</v>
      </c>
      <c r="Q447">
        <v>11.958382386799698</v>
      </c>
      <c r="R447">
        <v>4.8222500000000039</v>
      </c>
      <c r="S447">
        <v>10.814250000000001</v>
      </c>
      <c r="T447">
        <v>0.21162677221221643</v>
      </c>
      <c r="U447">
        <v>10.957270117498632</v>
      </c>
      <c r="V447">
        <v>195.40019723183912</v>
      </c>
      <c r="W447">
        <v>1.485059678112687</v>
      </c>
      <c r="X447">
        <v>0.85845235007792131</v>
      </c>
      <c r="Y447">
        <v>0.85845235007792131</v>
      </c>
    </row>
    <row r="448" spans="1:28" x14ac:dyDescent="0.25">
      <c r="A448" s="1" t="s">
        <v>83</v>
      </c>
      <c r="B448" s="1" t="s">
        <v>23</v>
      </c>
      <c r="C448" s="2">
        <v>31</v>
      </c>
      <c r="D448" t="s">
        <v>19</v>
      </c>
      <c r="E448">
        <v>2</v>
      </c>
      <c r="F448">
        <v>34</v>
      </c>
      <c r="G448" s="2">
        <v>107.37</v>
      </c>
      <c r="H448">
        <v>1.2631764705882353</v>
      </c>
      <c r="I448">
        <v>12.174430103782939</v>
      </c>
      <c r="J448">
        <v>14.974231940522598</v>
      </c>
      <c r="K448">
        <v>7.6949580156393456</v>
      </c>
      <c r="L448">
        <v>4.535120095529348</v>
      </c>
      <c r="M448">
        <v>3.3118071045780955</v>
      </c>
      <c r="N448">
        <v>3.1598379201099975</v>
      </c>
      <c r="O448">
        <v>4.3831509110612501</v>
      </c>
      <c r="P448">
        <v>3.6113714511040982</v>
      </c>
      <c r="Q448">
        <v>3.6803785488959022</v>
      </c>
      <c r="R448">
        <v>4.2862500000000026</v>
      </c>
      <c r="S448">
        <v>3.0054999999999978</v>
      </c>
      <c r="T448">
        <v>0.98729883261019402</v>
      </c>
      <c r="U448">
        <v>44.187437282981051</v>
      </c>
      <c r="V448">
        <v>227.93686372747118</v>
      </c>
      <c r="W448">
        <v>2.3738200412953732</v>
      </c>
      <c r="X448">
        <v>0.34861452800362541</v>
      </c>
      <c r="Y448">
        <v>0.34861452800362541</v>
      </c>
      <c r="Z448">
        <v>1.9999874628381389</v>
      </c>
      <c r="AA448">
        <v>4.67429461994631</v>
      </c>
      <c r="AB448">
        <f t="shared" si="6"/>
        <v>0.42786936328397529</v>
      </c>
    </row>
    <row r="449" spans="1:28" x14ac:dyDescent="0.25">
      <c r="A449" s="1" t="s">
        <v>83</v>
      </c>
      <c r="B449" s="1" t="s">
        <v>23</v>
      </c>
      <c r="C449" s="2">
        <v>31</v>
      </c>
      <c r="D449" t="s">
        <v>20</v>
      </c>
      <c r="E449">
        <v>2</v>
      </c>
      <c r="F449">
        <v>34</v>
      </c>
      <c r="G449" s="2">
        <v>107.37</v>
      </c>
      <c r="H449">
        <v>1.2631764705882353</v>
      </c>
      <c r="I449">
        <v>12.164839091050247</v>
      </c>
      <c r="J449">
        <v>12.889839539134476</v>
      </c>
      <c r="K449">
        <v>6.7096627969034248</v>
      </c>
      <c r="L449">
        <v>4.5425228800498321</v>
      </c>
      <c r="M449">
        <v>2.0032800359788125</v>
      </c>
      <c r="N449">
        <v>2.1671399168535928</v>
      </c>
      <c r="O449">
        <v>4.7063827609246118</v>
      </c>
      <c r="P449">
        <v>3.8828223061597171</v>
      </c>
      <c r="Q449">
        <v>5.1524276938402807</v>
      </c>
      <c r="R449">
        <v>4.2899999999999991</v>
      </c>
      <c r="S449">
        <v>4.7452499999999986</v>
      </c>
      <c r="T449">
        <v>0.19512857563935904</v>
      </c>
      <c r="U449">
        <v>12.733533074153074</v>
      </c>
      <c r="V449">
        <v>205.29395291304223</v>
      </c>
      <c r="W449">
        <v>1.1654074169082804</v>
      </c>
      <c r="X449">
        <v>0.44678082396459917</v>
      </c>
      <c r="Y449">
        <v>0.44678082396459917</v>
      </c>
      <c r="Z449">
        <v>1.2485550131885697</v>
      </c>
      <c r="AA449">
        <v>4.3582564033547477</v>
      </c>
      <c r="AB449">
        <f t="shared" si="6"/>
        <v>0.28648039436768802</v>
      </c>
    </row>
    <row r="450" spans="1:28" x14ac:dyDescent="0.25">
      <c r="A450" s="1" t="s">
        <v>83</v>
      </c>
      <c r="B450" s="1" t="s">
        <v>23</v>
      </c>
      <c r="C450" s="2">
        <v>31</v>
      </c>
      <c r="D450" t="s">
        <v>21</v>
      </c>
      <c r="E450">
        <v>2</v>
      </c>
      <c r="F450">
        <v>34</v>
      </c>
      <c r="G450" s="2">
        <v>107.37</v>
      </c>
      <c r="H450">
        <v>1.2631764705882353</v>
      </c>
      <c r="I450">
        <v>12.220638748398013</v>
      </c>
      <c r="J450">
        <v>5.8681739245368219</v>
      </c>
      <c r="K450">
        <v>6.7490923567876164</v>
      </c>
      <c r="L450">
        <v>3.4817885999874578</v>
      </c>
      <c r="M450">
        <v>2.1555486684696517</v>
      </c>
      <c r="N450">
        <v>3.2673037568001586</v>
      </c>
      <c r="O450">
        <v>4.5935436883179648</v>
      </c>
      <c r="P450">
        <v>3.6352048502836567</v>
      </c>
      <c r="Q450">
        <v>9.674045149716342</v>
      </c>
      <c r="R450">
        <v>4.2680000000000007</v>
      </c>
      <c r="S450">
        <v>9.041249999999998</v>
      </c>
      <c r="T450">
        <v>0.72978458892473963</v>
      </c>
      <c r="U450">
        <v>31.587857759481864</v>
      </c>
      <c r="V450">
        <v>215.60188225752785</v>
      </c>
      <c r="W450">
        <v>1.772568404225715</v>
      </c>
      <c r="X450">
        <v>0.46563773837083366</v>
      </c>
      <c r="Y450">
        <v>0.46563773837083366</v>
      </c>
      <c r="Z450">
        <v>2.4242337734448975</v>
      </c>
      <c r="AA450">
        <v>4.3817375403421206</v>
      </c>
      <c r="AB450">
        <f t="shared" si="6"/>
        <v>0.55325855351336639</v>
      </c>
    </row>
    <row r="451" spans="1:28" x14ac:dyDescent="0.25">
      <c r="A451" s="1" t="s">
        <v>83</v>
      </c>
      <c r="B451" s="1" t="s">
        <v>23</v>
      </c>
      <c r="C451" s="2">
        <v>31</v>
      </c>
      <c r="D451" t="s">
        <v>22</v>
      </c>
      <c r="E451">
        <v>2</v>
      </c>
      <c r="F451">
        <v>34</v>
      </c>
      <c r="G451" s="2">
        <v>107.37</v>
      </c>
      <c r="H451">
        <v>1.2631764705882353</v>
      </c>
      <c r="I451">
        <v>19.348254708194276</v>
      </c>
      <c r="J451">
        <v>4.9498828993670685</v>
      </c>
      <c r="K451">
        <v>6.003483899120921</v>
      </c>
      <c r="L451">
        <v>2.0416883457836406</v>
      </c>
      <c r="M451">
        <v>2.1972917269543473</v>
      </c>
      <c r="N451">
        <v>3.9617955533372804</v>
      </c>
      <c r="O451">
        <v>3.8061921721665737</v>
      </c>
      <c r="P451">
        <v>1.5760889290147873</v>
      </c>
      <c r="Q451">
        <v>7.2854110709852122</v>
      </c>
      <c r="S451">
        <v>9.5820000000000007</v>
      </c>
      <c r="T451">
        <v>0.51885869430374776</v>
      </c>
      <c r="U451">
        <v>18.52132429755104</v>
      </c>
      <c r="V451">
        <v>201.90707665249948</v>
      </c>
      <c r="W451">
        <v>1.3610819974975084</v>
      </c>
      <c r="X451">
        <v>0.61973252202554563</v>
      </c>
      <c r="Y451">
        <v>0.61973252202554563</v>
      </c>
    </row>
    <row r="452" spans="1:28" x14ac:dyDescent="0.25">
      <c r="A452" s="1" t="s">
        <v>85</v>
      </c>
      <c r="B452" s="1" t="s">
        <v>23</v>
      </c>
      <c r="C452" s="2">
        <v>37</v>
      </c>
      <c r="D452" t="s">
        <v>0</v>
      </c>
      <c r="E452">
        <v>2</v>
      </c>
      <c r="F452">
        <v>37</v>
      </c>
      <c r="G452" s="4">
        <v>145.44999999999999</v>
      </c>
      <c r="H452">
        <v>1.8889610389610387</v>
      </c>
      <c r="I452">
        <v>0.24399340372089823</v>
      </c>
      <c r="J452">
        <v>0.58432648581038182</v>
      </c>
      <c r="K452">
        <v>13.385226136906248</v>
      </c>
      <c r="L452">
        <v>10.598220964931272</v>
      </c>
      <c r="M452">
        <v>7.611565231836634</v>
      </c>
      <c r="N452">
        <v>2.7870051719749753</v>
      </c>
      <c r="O452">
        <v>5.7736609050696135</v>
      </c>
      <c r="P452">
        <v>10.074470187393523</v>
      </c>
      <c r="Q452">
        <v>11.352029812606474</v>
      </c>
      <c r="R452">
        <v>10.657499999999999</v>
      </c>
      <c r="S452">
        <v>10.768999999999998</v>
      </c>
    </row>
    <row r="453" spans="1:28" x14ac:dyDescent="0.25">
      <c r="A453" s="1" t="s">
        <v>85</v>
      </c>
      <c r="B453" s="1" t="s">
        <v>23</v>
      </c>
      <c r="C453" s="2">
        <v>37</v>
      </c>
      <c r="D453" t="s">
        <v>1</v>
      </c>
      <c r="E453">
        <v>2</v>
      </c>
      <c r="F453">
        <v>37</v>
      </c>
      <c r="G453" s="4">
        <v>145.44999999999999</v>
      </c>
      <c r="H453">
        <v>1.8889610389610387</v>
      </c>
      <c r="I453">
        <v>4.5967640291495568</v>
      </c>
      <c r="J453">
        <v>3.9773763140849043</v>
      </c>
      <c r="K453">
        <v>9.4525188105024522</v>
      </c>
      <c r="L453">
        <v>4.6665307029294301</v>
      </c>
      <c r="M453">
        <v>1.7727103637716393</v>
      </c>
      <c r="N453">
        <v>4.7859881075730222</v>
      </c>
      <c r="O453">
        <v>7.6798084467308128</v>
      </c>
      <c r="P453">
        <v>7.0488138152622355</v>
      </c>
      <c r="Q453">
        <v>9.7974361847377622</v>
      </c>
      <c r="R453">
        <v>8.0234999999999985</v>
      </c>
      <c r="S453">
        <v>8.8227499999999992</v>
      </c>
      <c r="T453">
        <v>1.7642244640583213</v>
      </c>
      <c r="U453">
        <v>52.131140071029023</v>
      </c>
      <c r="V453">
        <v>235.51410029884539</v>
      </c>
      <c r="W453">
        <v>3.8257370196789982</v>
      </c>
      <c r="X453">
        <v>0.36075657567675112</v>
      </c>
      <c r="Y453">
        <v>0.36075657567675112</v>
      </c>
      <c r="Z453">
        <v>0.28421550651924932</v>
      </c>
      <c r="AA453">
        <v>2.746541799847888</v>
      </c>
      <c r="AB453">
        <f t="shared" ref="AB453:AB482" si="7">Z453/AA453</f>
        <v>0.10348122374652738</v>
      </c>
    </row>
    <row r="454" spans="1:28" x14ac:dyDescent="0.25">
      <c r="A454" s="1" t="s">
        <v>85</v>
      </c>
      <c r="B454" s="1" t="s">
        <v>23</v>
      </c>
      <c r="C454" s="2">
        <v>37</v>
      </c>
      <c r="D454" t="s">
        <v>2</v>
      </c>
      <c r="E454">
        <v>2</v>
      </c>
      <c r="F454">
        <v>37</v>
      </c>
      <c r="G454" s="4">
        <v>145.44999999999999</v>
      </c>
      <c r="H454">
        <v>1.8889610389610387</v>
      </c>
      <c r="I454">
        <v>4.191827994225962</v>
      </c>
      <c r="J454">
        <v>5.9491050871562958</v>
      </c>
      <c r="K454">
        <v>10.538298044303684</v>
      </c>
      <c r="L454">
        <v>5.6235467930329852</v>
      </c>
      <c r="M454">
        <v>3.4361064410818045</v>
      </c>
      <c r="N454">
        <v>4.9147512512706983</v>
      </c>
      <c r="O454">
        <v>7.102191603221879</v>
      </c>
      <c r="P454">
        <v>6.9902208949563942</v>
      </c>
      <c r="Q454">
        <v>8.8322791050436109</v>
      </c>
      <c r="R454">
        <v>8.2220000000000013</v>
      </c>
      <c r="S454">
        <v>7.6005000000000038</v>
      </c>
      <c r="T454">
        <v>2.0002924146980878</v>
      </c>
      <c r="U454">
        <v>57.558165550019886</v>
      </c>
      <c r="V454">
        <v>240.13359053730744</v>
      </c>
      <c r="W454">
        <v>4.4166838853926862</v>
      </c>
      <c r="X454">
        <v>0.30781069882529549</v>
      </c>
      <c r="Y454">
        <v>0.30781069882529549</v>
      </c>
      <c r="Z454">
        <v>-0.53850951682384363</v>
      </c>
      <c r="AA454">
        <v>2.7219291061992958</v>
      </c>
      <c r="AB454">
        <f t="shared" si="7"/>
        <v>-0.1978411251040183</v>
      </c>
    </row>
    <row r="455" spans="1:28" x14ac:dyDescent="0.25">
      <c r="A455" s="1" t="s">
        <v>85</v>
      </c>
      <c r="B455" s="1" t="s">
        <v>23</v>
      </c>
      <c r="C455" s="2">
        <v>37</v>
      </c>
      <c r="D455" t="s">
        <v>3</v>
      </c>
      <c r="E455">
        <v>2</v>
      </c>
      <c r="F455">
        <v>37</v>
      </c>
      <c r="G455" s="4">
        <v>145.44999999999999</v>
      </c>
      <c r="H455">
        <v>1.8889610389610387</v>
      </c>
      <c r="I455">
        <v>5.5958745707792428</v>
      </c>
      <c r="J455">
        <v>7.4096035846907382</v>
      </c>
      <c r="K455">
        <v>8.2849606917095944</v>
      </c>
      <c r="L455">
        <v>4.2595725129057787</v>
      </c>
      <c r="M455">
        <v>2.3078683493396204</v>
      </c>
      <c r="N455">
        <v>4.0253881788038157</v>
      </c>
      <c r="O455">
        <v>5.977092342369974</v>
      </c>
      <c r="P455">
        <v>6.1788301538954826</v>
      </c>
      <c r="Q455">
        <v>7.8574198461045199</v>
      </c>
      <c r="R455">
        <v>7.5850000000000009</v>
      </c>
      <c r="S455">
        <v>6.4512500000000017</v>
      </c>
      <c r="T455">
        <v>1.4157993396089799</v>
      </c>
      <c r="U455">
        <v>49.740361394633929</v>
      </c>
      <c r="V455">
        <v>234.10359763824678</v>
      </c>
      <c r="W455">
        <v>2.4564134684213865</v>
      </c>
      <c r="X455">
        <v>0.24461117973655913</v>
      </c>
      <c r="Y455">
        <v>0.24461117973655913</v>
      </c>
      <c r="Z455">
        <v>-0.49157529548493706</v>
      </c>
      <c r="AA455">
        <v>2.8738270378998809</v>
      </c>
      <c r="AB455">
        <f t="shared" si="7"/>
        <v>-0.17105249863755465</v>
      </c>
    </row>
    <row r="456" spans="1:28" x14ac:dyDescent="0.25">
      <c r="A456" s="1" t="s">
        <v>85</v>
      </c>
      <c r="B456" s="1" t="s">
        <v>23</v>
      </c>
      <c r="C456" s="2">
        <v>37</v>
      </c>
      <c r="D456" t="s">
        <v>4</v>
      </c>
      <c r="E456">
        <v>2</v>
      </c>
      <c r="F456">
        <v>37</v>
      </c>
      <c r="G456" s="4">
        <v>145.44999999999999</v>
      </c>
      <c r="H456">
        <v>1.8889610389610387</v>
      </c>
      <c r="I456">
        <v>9.2815335196602504</v>
      </c>
      <c r="J456">
        <v>8.4092397588323831</v>
      </c>
      <c r="K456">
        <v>9.4264042573947115</v>
      </c>
      <c r="L456">
        <v>4.8759299775554412</v>
      </c>
      <c r="M456">
        <v>3.6793137960737248</v>
      </c>
      <c r="N456">
        <v>4.5504742798392703</v>
      </c>
      <c r="O456">
        <v>5.7470904613209868</v>
      </c>
      <c r="P456">
        <v>5.0468181235553686</v>
      </c>
      <c r="Q456">
        <v>6.8514318764446287</v>
      </c>
      <c r="R456">
        <v>5.9757499999999979</v>
      </c>
      <c r="S456">
        <v>5.9224999999999994</v>
      </c>
      <c r="T456">
        <v>1.039846618525007</v>
      </c>
      <c r="U456">
        <v>32.316745470272359</v>
      </c>
      <c r="V456">
        <v>215.82341319769239</v>
      </c>
      <c r="W456">
        <v>1.9369561100080761</v>
      </c>
      <c r="X456">
        <v>0.50668081167313472</v>
      </c>
      <c r="Y456">
        <v>0.50668081167313472</v>
      </c>
      <c r="Z456">
        <v>3.028713288981296</v>
      </c>
      <c r="AA456">
        <v>5.1992433012378418</v>
      </c>
      <c r="AB456">
        <f t="shared" si="7"/>
        <v>0.58252963239097055</v>
      </c>
    </row>
    <row r="457" spans="1:28" x14ac:dyDescent="0.25">
      <c r="A457" s="1" t="s">
        <v>85</v>
      </c>
      <c r="B457" s="1" t="s">
        <v>23</v>
      </c>
      <c r="C457" s="2">
        <v>37</v>
      </c>
      <c r="D457" t="s">
        <v>5</v>
      </c>
      <c r="E457">
        <v>2</v>
      </c>
      <c r="F457">
        <v>37</v>
      </c>
      <c r="G457" s="4">
        <v>145.44999999999999</v>
      </c>
      <c r="H457">
        <v>1.8889610389610387</v>
      </c>
      <c r="I457">
        <v>10.134543058399888</v>
      </c>
      <c r="J457">
        <v>14.278810422539525</v>
      </c>
      <c r="K457">
        <v>9.1758608583970585</v>
      </c>
      <c r="L457">
        <v>1.5026475832692361</v>
      </c>
      <c r="M457">
        <v>4.4468990201136611</v>
      </c>
      <c r="N457">
        <v>7.6732132751278224</v>
      </c>
      <c r="O457">
        <v>4.7289618382833973</v>
      </c>
      <c r="P457">
        <v>4.543407030223392</v>
      </c>
      <c r="Q457">
        <v>3.8283429697766067</v>
      </c>
      <c r="R457">
        <v>5.4984999999999999</v>
      </c>
      <c r="S457">
        <v>2.8732499999999987</v>
      </c>
      <c r="T457">
        <v>2.4788616461221991</v>
      </c>
      <c r="U457">
        <v>45.686723846915498</v>
      </c>
      <c r="V457">
        <v>229.40917952926554</v>
      </c>
      <c r="W457">
        <v>2.4399233619859957</v>
      </c>
      <c r="X457">
        <v>0.33080747450682696</v>
      </c>
      <c r="Y457">
        <v>0.33080747450682696</v>
      </c>
      <c r="Z457">
        <v>1.2933982966550446</v>
      </c>
      <c r="AA457">
        <v>5.3987184368213423</v>
      </c>
      <c r="AB457">
        <f t="shared" si="7"/>
        <v>0.23957506059837633</v>
      </c>
    </row>
    <row r="458" spans="1:28" x14ac:dyDescent="0.25">
      <c r="A458" s="1" t="s">
        <v>85</v>
      </c>
      <c r="B458" s="1" t="s">
        <v>23</v>
      </c>
      <c r="C458" s="2">
        <v>37</v>
      </c>
      <c r="D458" t="s">
        <v>6</v>
      </c>
      <c r="E458">
        <v>2</v>
      </c>
      <c r="F458">
        <v>37</v>
      </c>
      <c r="G458" s="4">
        <v>145.44999999999999</v>
      </c>
      <c r="H458">
        <v>1.8889610389610387</v>
      </c>
      <c r="I458">
        <v>11.912772270447208</v>
      </c>
      <c r="J458">
        <v>12.870292062409678</v>
      </c>
      <c r="K458">
        <v>9.6686565618634273</v>
      </c>
      <c r="L458">
        <v>4.3722032324281468</v>
      </c>
      <c r="M458">
        <v>1.3228463616849218</v>
      </c>
      <c r="N458">
        <v>5.2964533294352805</v>
      </c>
      <c r="O458">
        <v>8.3458102001785051</v>
      </c>
      <c r="P458">
        <v>3.5433289693593295</v>
      </c>
      <c r="Q458">
        <v>4.5349210306406675</v>
      </c>
      <c r="R458">
        <v>4.5202499999999972</v>
      </c>
      <c r="S458">
        <v>3.5579999999999998</v>
      </c>
      <c r="T458">
        <v>0.66873722267089497</v>
      </c>
      <c r="U458">
        <v>17.856048021964423</v>
      </c>
      <c r="V458">
        <v>207.93672747718588</v>
      </c>
      <c r="W458">
        <v>1.2617650669815259</v>
      </c>
      <c r="X458">
        <v>0.43824135322354396</v>
      </c>
      <c r="Y458">
        <v>0.43824135322354396</v>
      </c>
      <c r="Z458">
        <v>2.0681408796345848</v>
      </c>
      <c r="AA458">
        <v>5.5045350136740723</v>
      </c>
      <c r="AB458">
        <f t="shared" si="7"/>
        <v>0.37571581877434146</v>
      </c>
    </row>
    <row r="459" spans="1:28" x14ac:dyDescent="0.25">
      <c r="A459" s="1" t="s">
        <v>85</v>
      </c>
      <c r="B459" s="1" t="s">
        <v>23</v>
      </c>
      <c r="C459" s="2">
        <v>37</v>
      </c>
      <c r="D459" t="s">
        <v>7</v>
      </c>
      <c r="E459">
        <v>2</v>
      </c>
      <c r="F459">
        <v>37</v>
      </c>
      <c r="G459" s="4">
        <v>145.44999999999999</v>
      </c>
      <c r="H459">
        <v>1.8889610389610387</v>
      </c>
      <c r="I459">
        <v>11.654994185067647</v>
      </c>
      <c r="J459">
        <v>12.99409337041995</v>
      </c>
      <c r="K459">
        <v>8.9259953881766361</v>
      </c>
      <c r="L459">
        <v>3.7490488254741794</v>
      </c>
      <c r="M459">
        <v>1.1865610653335339</v>
      </c>
      <c r="N459">
        <v>5.1769465627024562</v>
      </c>
      <c r="O459">
        <v>7.7394343228431026</v>
      </c>
      <c r="P459">
        <v>3.7312296565308358</v>
      </c>
      <c r="Q459">
        <v>4.3922703434691641</v>
      </c>
      <c r="R459">
        <v>4.6280000000000001</v>
      </c>
      <c r="S459">
        <v>3.4954999999999998</v>
      </c>
      <c r="T459">
        <v>0.736042953915095</v>
      </c>
      <c r="U459">
        <v>20.106870243074358</v>
      </c>
      <c r="V459">
        <v>203.47983034432002</v>
      </c>
      <c r="W459">
        <v>1.6538729697290591</v>
      </c>
      <c r="X459">
        <v>0.70964631061804484</v>
      </c>
      <c r="Y459">
        <v>0.70964631061804484</v>
      </c>
      <c r="Z459">
        <v>1.7976251149389078</v>
      </c>
      <c r="AA459">
        <v>5.4179206738748968</v>
      </c>
      <c r="AB459">
        <f t="shared" si="7"/>
        <v>0.33179243904530004</v>
      </c>
    </row>
    <row r="460" spans="1:28" x14ac:dyDescent="0.25">
      <c r="A460" s="1" t="s">
        <v>85</v>
      </c>
      <c r="B460" s="1" t="s">
        <v>23</v>
      </c>
      <c r="C460" s="2">
        <v>37</v>
      </c>
      <c r="D460" t="s">
        <v>8</v>
      </c>
      <c r="E460">
        <v>2</v>
      </c>
      <c r="F460">
        <v>37</v>
      </c>
      <c r="G460" s="4">
        <v>145.44999999999999</v>
      </c>
      <c r="H460">
        <v>1.8889610389610387</v>
      </c>
      <c r="I460">
        <v>15.289119128919362</v>
      </c>
      <c r="J460">
        <v>17.698996635244256</v>
      </c>
      <c r="K460">
        <v>8.2645873802498855</v>
      </c>
      <c r="L460">
        <v>4.1543117284139797</v>
      </c>
      <c r="M460">
        <v>4.4681011036749751</v>
      </c>
      <c r="N460">
        <v>4.1102756518359058</v>
      </c>
      <c r="O460">
        <v>3.7964862765749103</v>
      </c>
      <c r="P460">
        <v>2.1807457178273637</v>
      </c>
      <c r="Q460">
        <v>2.2567542821726363</v>
      </c>
      <c r="R460">
        <v>3.1397499999999994</v>
      </c>
      <c r="S460">
        <v>1.2977500000000006</v>
      </c>
      <c r="T460">
        <v>0.68737751472638919</v>
      </c>
      <c r="U460">
        <v>23.650447953829364</v>
      </c>
      <c r="V460">
        <v>208.87490492951858</v>
      </c>
      <c r="W460">
        <v>1.4473725451378234</v>
      </c>
      <c r="X460">
        <v>0.4982378642933844</v>
      </c>
      <c r="Y460">
        <v>0.4982378642933844</v>
      </c>
      <c r="Z460">
        <v>1.8369428686921518</v>
      </c>
      <c r="AA460">
        <v>5.3227626139748914</v>
      </c>
      <c r="AB460">
        <f t="shared" si="7"/>
        <v>0.34511080089674973</v>
      </c>
    </row>
    <row r="461" spans="1:28" x14ac:dyDescent="0.25">
      <c r="A461" s="1" t="s">
        <v>85</v>
      </c>
      <c r="B461" s="1" t="s">
        <v>23</v>
      </c>
      <c r="C461" s="2">
        <v>37</v>
      </c>
      <c r="D461" t="s">
        <v>9</v>
      </c>
      <c r="E461">
        <v>2</v>
      </c>
      <c r="F461">
        <v>37</v>
      </c>
      <c r="G461" s="4">
        <v>145.44999999999999</v>
      </c>
      <c r="H461">
        <v>1.8889610389610387</v>
      </c>
      <c r="I461">
        <v>13.310279884557222</v>
      </c>
      <c r="J461">
        <v>5.3199627242818881</v>
      </c>
      <c r="K461">
        <v>11.790778099501264</v>
      </c>
      <c r="L461">
        <v>4.097656128880911</v>
      </c>
      <c r="M461">
        <v>2.1156907307852846</v>
      </c>
      <c r="N461">
        <v>7.6931219706203526</v>
      </c>
      <c r="O461">
        <v>9.6750873687159782</v>
      </c>
      <c r="P461">
        <v>3.7193060527506887</v>
      </c>
      <c r="Q461">
        <v>8.4331939472493076</v>
      </c>
      <c r="R461">
        <v>3.9384999999999977</v>
      </c>
      <c r="S461">
        <v>8.2139999999999986</v>
      </c>
      <c r="T461">
        <v>1.1384938357656849</v>
      </c>
      <c r="U461">
        <v>20.928739065450792</v>
      </c>
      <c r="V461">
        <v>205.00271182896847</v>
      </c>
      <c r="W461">
        <v>1.7631442179538601</v>
      </c>
      <c r="X461">
        <v>0.71162861195116478</v>
      </c>
      <c r="Y461">
        <v>0.71162861195116478</v>
      </c>
    </row>
    <row r="462" spans="1:28" x14ac:dyDescent="0.25">
      <c r="A462" s="1" t="s">
        <v>85</v>
      </c>
      <c r="B462" s="1" t="s">
        <v>23</v>
      </c>
      <c r="C462" s="2">
        <v>37</v>
      </c>
      <c r="D462" t="s">
        <v>10</v>
      </c>
      <c r="E462">
        <v>2</v>
      </c>
      <c r="F462">
        <v>37</v>
      </c>
      <c r="G462" s="4">
        <v>145.44999999999999</v>
      </c>
      <c r="H462">
        <v>1.8889610389610387</v>
      </c>
      <c r="I462">
        <v>17.313849869258966</v>
      </c>
      <c r="J462">
        <v>7.412534046218541</v>
      </c>
      <c r="K462">
        <v>8.2944650847938686</v>
      </c>
      <c r="L462">
        <v>5.5420510614342735</v>
      </c>
      <c r="M462">
        <v>1.6921600670532213</v>
      </c>
      <c r="N462">
        <v>2.7524140233595951</v>
      </c>
      <c r="O462">
        <v>6.6023050177406475</v>
      </c>
      <c r="P462">
        <v>1.414128936170215</v>
      </c>
      <c r="Q462">
        <v>6.8116210638297829</v>
      </c>
      <c r="R462">
        <v>1.7764999999999986</v>
      </c>
      <c r="S462">
        <v>6.4492499999999993</v>
      </c>
      <c r="T462">
        <v>0.39498998188485329</v>
      </c>
      <c r="U462">
        <v>20.294918738323954</v>
      </c>
      <c r="V462">
        <v>204.78646123862487</v>
      </c>
      <c r="W462">
        <v>1.3759787213535446</v>
      </c>
      <c r="X462">
        <v>0.55900837145416626</v>
      </c>
      <c r="Y462">
        <v>0.55900837145416626</v>
      </c>
      <c r="Z462">
        <v>2.7015716544645656</v>
      </c>
      <c r="AA462">
        <v>7.730645698843527</v>
      </c>
      <c r="AB462">
        <f t="shared" si="7"/>
        <v>0.34946261408263862</v>
      </c>
    </row>
    <row r="463" spans="1:28" x14ac:dyDescent="0.25">
      <c r="A463" s="1" t="s">
        <v>85</v>
      </c>
      <c r="B463" s="1" t="s">
        <v>23</v>
      </c>
      <c r="C463" s="2">
        <v>37</v>
      </c>
      <c r="D463" t="s">
        <v>11</v>
      </c>
      <c r="E463">
        <v>2</v>
      </c>
      <c r="F463">
        <v>37</v>
      </c>
      <c r="G463" s="4">
        <v>145.44999999999999</v>
      </c>
      <c r="H463">
        <v>1.8889610389610387</v>
      </c>
      <c r="I463">
        <v>15.484461418827317</v>
      </c>
      <c r="J463">
        <v>17.632744151377867</v>
      </c>
      <c r="K463">
        <v>7.6338049375979189</v>
      </c>
      <c r="L463">
        <v>3.5271817357168551</v>
      </c>
      <c r="M463">
        <v>5.1443430322128769</v>
      </c>
      <c r="N463">
        <v>4.1066232018810638</v>
      </c>
      <c r="O463">
        <v>2.489461905385042</v>
      </c>
      <c r="P463">
        <v>1.99434167237834</v>
      </c>
      <c r="Q463">
        <v>2.3834083276216589</v>
      </c>
      <c r="R463">
        <v>3.0517499999999984</v>
      </c>
      <c r="S463">
        <v>1.3260000000000005</v>
      </c>
      <c r="T463">
        <v>0.68068972035919384</v>
      </c>
      <c r="U463">
        <v>23.441172636899807</v>
      </c>
      <c r="V463">
        <v>209.26393431181569</v>
      </c>
      <c r="W463">
        <v>1.42822533500115</v>
      </c>
      <c r="X463">
        <v>0.482074345754121</v>
      </c>
      <c r="Y463">
        <v>0.482074345754121</v>
      </c>
      <c r="Z463">
        <v>1.9482970899673659</v>
      </c>
      <c r="AA463">
        <v>5.3899238379206658</v>
      </c>
      <c r="AB463">
        <f t="shared" si="7"/>
        <v>0.36147024495228924</v>
      </c>
    </row>
    <row r="464" spans="1:28" x14ac:dyDescent="0.25">
      <c r="A464" s="1" t="s">
        <v>85</v>
      </c>
      <c r="B464" s="1" t="s">
        <v>23</v>
      </c>
      <c r="C464" s="2">
        <v>37</v>
      </c>
      <c r="D464" t="s">
        <v>12</v>
      </c>
      <c r="E464">
        <v>2</v>
      </c>
      <c r="F464">
        <v>37</v>
      </c>
      <c r="G464" s="4">
        <v>145.44999999999999</v>
      </c>
      <c r="H464">
        <v>1.8889610389610387</v>
      </c>
      <c r="I464">
        <v>19.753252260996661</v>
      </c>
      <c r="J464">
        <v>14.697973695265134</v>
      </c>
      <c r="K464">
        <v>8.2306693745011295</v>
      </c>
      <c r="L464">
        <v>6.6934958376145319</v>
      </c>
      <c r="M464">
        <v>1.4682378966559186</v>
      </c>
      <c r="N464">
        <v>1.5371735368865975</v>
      </c>
      <c r="O464">
        <v>6.7624314778452108</v>
      </c>
      <c r="P464">
        <v>1.310322554169403</v>
      </c>
      <c r="Q464">
        <v>1.7364274458305999</v>
      </c>
      <c r="R464">
        <v>0.37174999999999869</v>
      </c>
      <c r="S464">
        <v>2.6750000000000043</v>
      </c>
      <c r="T464">
        <v>0.7998156603756289</v>
      </c>
    </row>
    <row r="465" spans="1:28" x14ac:dyDescent="0.25">
      <c r="A465" s="1" t="s">
        <v>85</v>
      </c>
      <c r="B465" s="1" t="s">
        <v>23</v>
      </c>
      <c r="C465" s="2">
        <v>37</v>
      </c>
      <c r="D465" t="s">
        <v>13</v>
      </c>
      <c r="E465">
        <v>2</v>
      </c>
      <c r="F465">
        <v>37</v>
      </c>
      <c r="G465" s="4">
        <v>145.44999999999999</v>
      </c>
      <c r="H465">
        <v>1.8889610389610387</v>
      </c>
      <c r="I465">
        <v>19.533183899692414</v>
      </c>
      <c r="J465">
        <v>10.935457679571789</v>
      </c>
      <c r="K465">
        <v>11.680084463770076</v>
      </c>
      <c r="L465">
        <v>11.680084463770076</v>
      </c>
      <c r="M465">
        <v>5.7063121432259845</v>
      </c>
      <c r="O465">
        <v>5.9737723205440911</v>
      </c>
      <c r="Q465">
        <v>5.4735000000000014</v>
      </c>
      <c r="R465">
        <v>0.53600000000000136</v>
      </c>
      <c r="S465">
        <v>4.9375</v>
      </c>
    </row>
    <row r="466" spans="1:28" x14ac:dyDescent="0.25">
      <c r="A466" s="1" t="s">
        <v>86</v>
      </c>
      <c r="B466" s="1" t="s">
        <v>23</v>
      </c>
      <c r="C466" s="2">
        <v>27</v>
      </c>
      <c r="D466" t="s">
        <v>0</v>
      </c>
      <c r="E466">
        <v>2</v>
      </c>
      <c r="F466">
        <v>45</v>
      </c>
      <c r="G466" s="4">
        <v>158.88999999999999</v>
      </c>
      <c r="H466">
        <v>2.1185333333333332</v>
      </c>
      <c r="I466">
        <v>0.58527899290784324</v>
      </c>
      <c r="J466">
        <v>2.8972150409298054</v>
      </c>
      <c r="K466">
        <v>7.3845737016276249</v>
      </c>
      <c r="L466">
        <v>3.5654901763923235</v>
      </c>
      <c r="M466">
        <v>2.7625562289805679</v>
      </c>
      <c r="N466">
        <v>3.8190835252353015</v>
      </c>
      <c r="O466">
        <v>4.6220174726470571</v>
      </c>
      <c r="P466">
        <v>9.2728554497827744</v>
      </c>
      <c r="Q466">
        <v>10.292894550217227</v>
      </c>
      <c r="R466">
        <v>10.138749999999995</v>
      </c>
      <c r="S466">
        <v>9.4270000000000067</v>
      </c>
      <c r="T466">
        <v>0.75086904709370306</v>
      </c>
      <c r="U466">
        <v>27.804817122994237</v>
      </c>
      <c r="V466">
        <v>211.26609583539596</v>
      </c>
      <c r="W466">
        <v>1.6910409711118779</v>
      </c>
      <c r="X466">
        <v>0.53475537995444455</v>
      </c>
      <c r="Y466">
        <v>0.53475537995444455</v>
      </c>
    </row>
    <row r="467" spans="1:28" x14ac:dyDescent="0.25">
      <c r="A467" s="1" t="s">
        <v>86</v>
      </c>
      <c r="B467" s="1" t="s">
        <v>23</v>
      </c>
      <c r="C467" s="2">
        <v>27</v>
      </c>
      <c r="D467" t="s">
        <v>1</v>
      </c>
      <c r="E467">
        <v>2</v>
      </c>
      <c r="F467">
        <v>45</v>
      </c>
      <c r="G467" s="4">
        <v>158.88999999999999</v>
      </c>
      <c r="H467">
        <v>2.1185333333333332</v>
      </c>
      <c r="I467">
        <v>1.7963325519041407</v>
      </c>
      <c r="J467">
        <v>2.8755906212996432</v>
      </c>
      <c r="K467">
        <v>7.5073104636930683</v>
      </c>
      <c r="L467">
        <v>3.7987252354798962</v>
      </c>
      <c r="M467">
        <v>2.8865362673606381</v>
      </c>
      <c r="N467">
        <v>3.7085852282131722</v>
      </c>
      <c r="O467">
        <v>4.6207741963324303</v>
      </c>
      <c r="P467">
        <v>8.3643312737642574</v>
      </c>
      <c r="Q467">
        <v>10.572418726235746</v>
      </c>
      <c r="R467">
        <v>9.4889999999999972</v>
      </c>
      <c r="S467">
        <v>9.4477500000000063</v>
      </c>
      <c r="T467">
        <v>0.86466556561212327</v>
      </c>
      <c r="U467">
        <v>32.972729344414581</v>
      </c>
      <c r="V467">
        <v>217.15391236650748</v>
      </c>
      <c r="W467">
        <v>2.255475666930352</v>
      </c>
      <c r="X467">
        <v>0.55283249153005765</v>
      </c>
      <c r="Y467">
        <v>0.55283249153005765</v>
      </c>
    </row>
    <row r="468" spans="1:28" x14ac:dyDescent="0.25">
      <c r="A468" s="1" t="s">
        <v>86</v>
      </c>
      <c r="B468" s="1" t="s">
        <v>23</v>
      </c>
      <c r="C468" s="2">
        <v>27</v>
      </c>
      <c r="D468" t="s">
        <v>2</v>
      </c>
      <c r="E468">
        <v>2</v>
      </c>
      <c r="F468">
        <v>45</v>
      </c>
      <c r="G468" s="4">
        <v>158.88999999999999</v>
      </c>
      <c r="H468">
        <v>2.1185333333333332</v>
      </c>
      <c r="I468">
        <v>5.1616014464708417</v>
      </c>
      <c r="J468">
        <v>3.3234429553526388</v>
      </c>
      <c r="K468">
        <v>7.5298451127599622</v>
      </c>
      <c r="L468">
        <v>3.1420950007987081</v>
      </c>
      <c r="M468">
        <v>1.736873575631888</v>
      </c>
      <c r="N468">
        <v>4.3877501119612541</v>
      </c>
      <c r="O468">
        <v>5.7929715371280741</v>
      </c>
      <c r="P468">
        <v>6.8443067590987852</v>
      </c>
      <c r="Q468">
        <v>9.8894432409012154</v>
      </c>
      <c r="R468">
        <v>7.6809999999999974</v>
      </c>
      <c r="S468">
        <v>9.0527500000000032</v>
      </c>
      <c r="T468">
        <v>0.88522758520889244</v>
      </c>
      <c r="U468">
        <v>28.531726393817358</v>
      </c>
      <c r="V468">
        <v>213.03833308162785</v>
      </c>
      <c r="W468">
        <v>2.1150540824343045</v>
      </c>
      <c r="X468">
        <v>0.61657217945339338</v>
      </c>
      <c r="Y468">
        <v>0.61657217945339338</v>
      </c>
      <c r="Z468">
        <v>2.4494716135529893</v>
      </c>
      <c r="AA468">
        <v>2.8433679186821301</v>
      </c>
      <c r="AB468">
        <f t="shared" si="7"/>
        <v>0.86146840071554742</v>
      </c>
    </row>
    <row r="469" spans="1:28" x14ac:dyDescent="0.25">
      <c r="A469" s="1" t="s">
        <v>86</v>
      </c>
      <c r="B469" s="1" t="s">
        <v>23</v>
      </c>
      <c r="C469" s="2">
        <v>27</v>
      </c>
      <c r="D469" t="s">
        <v>3</v>
      </c>
      <c r="E469">
        <v>2</v>
      </c>
      <c r="F469">
        <v>45</v>
      </c>
      <c r="G469" s="4">
        <v>158.88999999999999</v>
      </c>
      <c r="H469">
        <v>2.1185333333333332</v>
      </c>
      <c r="I469">
        <v>7.4461921249742815</v>
      </c>
      <c r="J469">
        <v>2.0465696402388778</v>
      </c>
      <c r="K469">
        <v>9.7899462549904506</v>
      </c>
      <c r="L469">
        <v>5.1516397476229674</v>
      </c>
      <c r="M469">
        <v>6.7671137462266282</v>
      </c>
      <c r="N469">
        <v>4.6383065073674832</v>
      </c>
      <c r="O469">
        <v>3.0228325087638224</v>
      </c>
      <c r="P469">
        <v>5.7787647853978896</v>
      </c>
      <c r="Q469">
        <v>10.589485214602114</v>
      </c>
      <c r="R469">
        <v>6.4642499999999998</v>
      </c>
      <c r="S469">
        <v>9.9040000000000035</v>
      </c>
      <c r="T469">
        <v>0.60303611011991487</v>
      </c>
      <c r="U469">
        <v>18.386491797764478</v>
      </c>
      <c r="V469">
        <v>200.893725208137</v>
      </c>
      <c r="W469">
        <v>1.482334494415511</v>
      </c>
      <c r="X469">
        <v>0.7028695744741732</v>
      </c>
      <c r="Y469">
        <v>0.7028695744741732</v>
      </c>
    </row>
    <row r="470" spans="1:28" x14ac:dyDescent="0.25">
      <c r="A470" s="1" t="s">
        <v>86</v>
      </c>
      <c r="B470" s="1" t="s">
        <v>23</v>
      </c>
      <c r="C470" s="2">
        <v>27</v>
      </c>
      <c r="D470" t="s">
        <v>4</v>
      </c>
      <c r="E470">
        <v>2</v>
      </c>
      <c r="F470">
        <v>45</v>
      </c>
      <c r="G470" s="4">
        <v>158.88999999999999</v>
      </c>
      <c r="H470">
        <v>2.1185333333333332</v>
      </c>
    </row>
    <row r="471" spans="1:28" x14ac:dyDescent="0.25">
      <c r="A471" s="1" t="s">
        <v>86</v>
      </c>
      <c r="B471" s="1" t="s">
        <v>23</v>
      </c>
      <c r="C471" s="2">
        <v>27</v>
      </c>
      <c r="D471" t="s">
        <v>5</v>
      </c>
      <c r="E471">
        <v>2</v>
      </c>
      <c r="F471">
        <v>45</v>
      </c>
      <c r="G471" s="4">
        <v>158.88999999999999</v>
      </c>
      <c r="H471">
        <v>2.1185333333333332</v>
      </c>
      <c r="I471">
        <v>7.5039637765423617</v>
      </c>
      <c r="J471">
        <v>6.2357166247094078</v>
      </c>
      <c r="K471">
        <v>7.6756974306186141</v>
      </c>
      <c r="L471">
        <v>3.7728135306318018</v>
      </c>
      <c r="M471">
        <v>3.4745634192025503</v>
      </c>
      <c r="N471">
        <v>3.9028838999868123</v>
      </c>
      <c r="O471">
        <v>4.2011340114160642</v>
      </c>
      <c r="P471">
        <v>5.5958992080761973</v>
      </c>
      <c r="Q471">
        <v>8.421600791923801</v>
      </c>
      <c r="R471">
        <v>6.4309999999999974</v>
      </c>
      <c r="S471">
        <v>7.5865000000000009</v>
      </c>
      <c r="T471">
        <v>0.65600634175075312</v>
      </c>
      <c r="U471">
        <v>23.770449987246852</v>
      </c>
      <c r="V471">
        <v>209.16630639846753</v>
      </c>
      <c r="W471">
        <v>2.0345902151473734</v>
      </c>
      <c r="X471">
        <v>0.69139018939532926</v>
      </c>
      <c r="Y471">
        <v>0.69139018939532926</v>
      </c>
      <c r="Z471">
        <v>1.3856269412587048</v>
      </c>
      <c r="AA471">
        <v>3.3458178436709631</v>
      </c>
      <c r="AB471">
        <f t="shared" si="7"/>
        <v>0.41413699310612295</v>
      </c>
    </row>
    <row r="472" spans="1:28" x14ac:dyDescent="0.25">
      <c r="A472" s="1" t="s">
        <v>86</v>
      </c>
      <c r="B472" s="1" t="s">
        <v>23</v>
      </c>
      <c r="C472" s="2">
        <v>27</v>
      </c>
      <c r="D472" t="s">
        <v>6</v>
      </c>
      <c r="E472">
        <v>2</v>
      </c>
      <c r="F472">
        <v>45</v>
      </c>
      <c r="G472" s="4">
        <v>158.88999999999999</v>
      </c>
      <c r="H472">
        <v>2.1185333333333332</v>
      </c>
      <c r="I472">
        <v>12.135423068401057</v>
      </c>
      <c r="J472">
        <v>11.481563587700553</v>
      </c>
      <c r="K472">
        <v>6.8492796550076527</v>
      </c>
      <c r="L472">
        <v>4.6073207975185317</v>
      </c>
      <c r="M472">
        <v>2.8821754857954303</v>
      </c>
      <c r="N472">
        <v>2.2419588574891209</v>
      </c>
      <c r="O472">
        <v>3.9671041692122224</v>
      </c>
      <c r="P472">
        <v>3.3347911379511075</v>
      </c>
      <c r="Q472">
        <v>5.2559588620488995</v>
      </c>
      <c r="R472">
        <v>4.0640000000000001</v>
      </c>
      <c r="S472">
        <v>4.5267500000000069</v>
      </c>
      <c r="T472">
        <v>0.76787689354070665</v>
      </c>
      <c r="U472">
        <v>48.437192031899663</v>
      </c>
      <c r="V472">
        <v>231.90502490370503</v>
      </c>
      <c r="W472">
        <v>2.6346604008045</v>
      </c>
      <c r="X472">
        <v>0.31166519456675279</v>
      </c>
      <c r="Y472">
        <v>0.31166519456675279</v>
      </c>
      <c r="Z472">
        <v>1.0309729500283722</v>
      </c>
      <c r="AA472">
        <v>3.0808888249856761</v>
      </c>
      <c r="AB472">
        <f t="shared" si="7"/>
        <v>0.33463490849370897</v>
      </c>
    </row>
    <row r="473" spans="1:28" x14ac:dyDescent="0.25">
      <c r="A473" s="1" t="s">
        <v>87</v>
      </c>
      <c r="B473" s="1" t="s">
        <v>24</v>
      </c>
      <c r="C473" s="2">
        <v>48</v>
      </c>
      <c r="D473" s="1" t="s">
        <v>0</v>
      </c>
      <c r="E473">
        <v>2</v>
      </c>
      <c r="F473">
        <v>16</v>
      </c>
      <c r="G473" s="4">
        <v>92.32</v>
      </c>
      <c r="H473">
        <v>0.85481481481481481</v>
      </c>
      <c r="I473">
        <v>9.8608180169744788</v>
      </c>
      <c r="J473">
        <v>8.6682996622274082</v>
      </c>
      <c r="K473">
        <v>9.4476288859139856</v>
      </c>
      <c r="L473">
        <v>6.2515794711216905</v>
      </c>
      <c r="M473">
        <v>4.4993633207631021</v>
      </c>
      <c r="N473">
        <v>3.1960494147922951</v>
      </c>
      <c r="O473">
        <v>4.9482655651508836</v>
      </c>
      <c r="P473">
        <v>4.2003744817440136</v>
      </c>
      <c r="Q473">
        <v>7.0161255182559827</v>
      </c>
      <c r="R473">
        <v>5.3649999999999949</v>
      </c>
      <c r="S473">
        <v>5.8515000000000015</v>
      </c>
      <c r="T473">
        <v>0.62887556518157584</v>
      </c>
      <c r="U473">
        <v>27.826990071197862</v>
      </c>
      <c r="V473">
        <v>211.77181966388122</v>
      </c>
      <c r="W473">
        <v>1.6349130333969999</v>
      </c>
      <c r="X473">
        <v>0.50461071426219883</v>
      </c>
      <c r="Y473">
        <v>0.50461071426219883</v>
      </c>
    </row>
    <row r="474" spans="1:28" x14ac:dyDescent="0.25">
      <c r="A474" s="1" t="s">
        <v>87</v>
      </c>
      <c r="B474" s="1" t="s">
        <v>24</v>
      </c>
      <c r="C474" s="2">
        <v>48</v>
      </c>
      <c r="D474" s="1" t="s">
        <v>1</v>
      </c>
      <c r="E474">
        <v>2</v>
      </c>
      <c r="F474">
        <v>16</v>
      </c>
      <c r="G474" s="4">
        <v>92.32</v>
      </c>
      <c r="H474">
        <v>0.85481481481481481</v>
      </c>
      <c r="I474">
        <v>10.098245121437262</v>
      </c>
      <c r="J474">
        <v>10.187524376269602</v>
      </c>
      <c r="K474">
        <v>12.068881655479528</v>
      </c>
      <c r="L474">
        <v>5.5060413248342872</v>
      </c>
      <c r="M474">
        <v>3.4628854287550919</v>
      </c>
      <c r="N474">
        <v>6.5628403306452405</v>
      </c>
      <c r="O474">
        <v>8.6059962267244359</v>
      </c>
      <c r="P474">
        <v>4.2963180023687357</v>
      </c>
      <c r="Q474">
        <v>5.8364319976312657</v>
      </c>
      <c r="R474">
        <v>5.2905000000000015</v>
      </c>
      <c r="S474">
        <v>4.8422499999999999</v>
      </c>
      <c r="T474">
        <v>2.0676727965584267</v>
      </c>
      <c r="U474">
        <v>44.555874653670557</v>
      </c>
      <c r="V474">
        <v>229.95978593266562</v>
      </c>
      <c r="W474">
        <v>2.1367008934620819</v>
      </c>
      <c r="X474">
        <v>0.26720280693169363</v>
      </c>
      <c r="Y474">
        <v>0.26720280693169363</v>
      </c>
    </row>
    <row r="475" spans="1:28" x14ac:dyDescent="0.25">
      <c r="A475" s="1" t="s">
        <v>88</v>
      </c>
      <c r="B475" s="1" t="s">
        <v>23</v>
      </c>
      <c r="C475" s="2">
        <v>39</v>
      </c>
      <c r="D475" t="s">
        <v>0</v>
      </c>
      <c r="E475">
        <v>2</v>
      </c>
      <c r="F475">
        <v>44</v>
      </c>
      <c r="G475" s="4">
        <v>66.040000000000006</v>
      </c>
      <c r="H475">
        <v>1.2460377358490566</v>
      </c>
      <c r="I475">
        <v>9.7088701721097372</v>
      </c>
      <c r="J475">
        <v>1.7258865658372355</v>
      </c>
      <c r="K475">
        <v>7.4074873469647056</v>
      </c>
      <c r="L475">
        <v>4.7589137994308812</v>
      </c>
      <c r="M475">
        <v>2.0444814560079512</v>
      </c>
      <c r="N475">
        <v>2.6485735475338243</v>
      </c>
      <c r="O475">
        <v>5.3630058909567548</v>
      </c>
      <c r="P475">
        <v>5.7896853767090377</v>
      </c>
      <c r="Q475">
        <v>9.8263146232909619</v>
      </c>
      <c r="R475">
        <v>7.4504999999999981</v>
      </c>
      <c r="S475">
        <v>8.1655000000000015</v>
      </c>
      <c r="T475">
        <v>0.88675577778777281</v>
      </c>
      <c r="U475">
        <v>47.348583112893699</v>
      </c>
      <c r="V475">
        <v>231.28643713211562</v>
      </c>
      <c r="W475">
        <v>2.4434769314771172</v>
      </c>
      <c r="X475">
        <v>0.29538954082098334</v>
      </c>
      <c r="Y475">
        <v>0.29538954082098334</v>
      </c>
    </row>
    <row r="476" spans="1:28" x14ac:dyDescent="0.25">
      <c r="A476" s="1" t="s">
        <v>88</v>
      </c>
      <c r="B476" s="1" t="s">
        <v>23</v>
      </c>
      <c r="C476" s="2">
        <v>39</v>
      </c>
      <c r="D476" t="s">
        <v>1</v>
      </c>
      <c r="E476">
        <v>2</v>
      </c>
      <c r="F476">
        <v>44</v>
      </c>
      <c r="G476" s="4">
        <v>66.040000000000006</v>
      </c>
      <c r="H476">
        <v>1.2460377358490566</v>
      </c>
      <c r="I476">
        <v>11.619136393066686</v>
      </c>
      <c r="J476">
        <v>1.8717578766631113</v>
      </c>
      <c r="K476">
        <v>6.1981966518991118</v>
      </c>
      <c r="L476">
        <v>2.7916534215685322</v>
      </c>
      <c r="M476">
        <v>3.2351343734454616</v>
      </c>
      <c r="N476">
        <v>3.4065432303305796</v>
      </c>
      <c r="O476">
        <v>2.9630622784536502</v>
      </c>
      <c r="P476">
        <v>5.606691878572164</v>
      </c>
      <c r="Q476">
        <v>9.0033081214278354</v>
      </c>
      <c r="R476">
        <v>6.5552500000000009</v>
      </c>
      <c r="S476">
        <v>8.0547499999999985</v>
      </c>
      <c r="T476">
        <v>1.1823271155798156</v>
      </c>
      <c r="U476">
        <v>49.083863874880954</v>
      </c>
      <c r="V476">
        <v>232.33078701101871</v>
      </c>
      <c r="W476">
        <v>3.0683526142807676</v>
      </c>
      <c r="X476">
        <v>0.35643842311839596</v>
      </c>
      <c r="Y476">
        <v>0.35643842311839596</v>
      </c>
    </row>
    <row r="477" spans="1:28" x14ac:dyDescent="0.25">
      <c r="A477" s="1" t="s">
        <v>88</v>
      </c>
      <c r="B477" s="1" t="s">
        <v>23</v>
      </c>
      <c r="C477" s="2">
        <v>39</v>
      </c>
      <c r="D477" t="s">
        <v>2</v>
      </c>
      <c r="E477">
        <v>2</v>
      </c>
      <c r="F477">
        <v>44</v>
      </c>
      <c r="G477" s="4">
        <v>66.040000000000006</v>
      </c>
      <c r="H477">
        <v>1.2460377358490566</v>
      </c>
      <c r="I477">
        <v>13.374303518598083</v>
      </c>
      <c r="J477">
        <v>7.2238523643571719</v>
      </c>
      <c r="K477">
        <v>5.9693934685877501</v>
      </c>
      <c r="L477">
        <v>3.8435895840786642</v>
      </c>
      <c r="M477">
        <v>1.6300498283697156</v>
      </c>
      <c r="N477">
        <v>2.1258038845090859</v>
      </c>
      <c r="O477">
        <v>4.3393436402180345</v>
      </c>
      <c r="P477">
        <v>4.8538196176134889</v>
      </c>
      <c r="Q477">
        <v>6.5359303823865105</v>
      </c>
      <c r="R477">
        <v>5.1274999999999977</v>
      </c>
      <c r="S477">
        <v>6.2622500000000016</v>
      </c>
      <c r="T477">
        <v>0.33706877116263395</v>
      </c>
      <c r="U477">
        <v>26.4238572101731</v>
      </c>
      <c r="V477">
        <v>205.60406366739733</v>
      </c>
      <c r="W477">
        <v>1.5019782856443096</v>
      </c>
      <c r="X477">
        <v>0.59471804531224237</v>
      </c>
      <c r="Y477">
        <v>0.59471804531224237</v>
      </c>
      <c r="Z477">
        <v>0.93170273281772076</v>
      </c>
      <c r="AA477">
        <v>1.9989157569646085</v>
      </c>
      <c r="AB477">
        <f t="shared" si="7"/>
        <v>0.46610405144463368</v>
      </c>
    </row>
    <row r="478" spans="1:28" x14ac:dyDescent="0.25">
      <c r="A478" s="1" t="s">
        <v>88</v>
      </c>
      <c r="B478" s="1" t="s">
        <v>23</v>
      </c>
      <c r="C478" s="2">
        <v>39</v>
      </c>
      <c r="D478" t="s">
        <v>3</v>
      </c>
      <c r="E478">
        <v>2</v>
      </c>
      <c r="F478">
        <v>44</v>
      </c>
      <c r="G478" s="4">
        <v>66.040000000000006</v>
      </c>
      <c r="H478">
        <v>1.2460377358490566</v>
      </c>
      <c r="I478">
        <v>15.726808836325436</v>
      </c>
      <c r="J478">
        <v>8.6761539636953042</v>
      </c>
      <c r="K478">
        <v>6.5527271335812936</v>
      </c>
      <c r="L478">
        <v>2.9646984175584503</v>
      </c>
      <c r="M478">
        <v>4.1888452696218268</v>
      </c>
      <c r="N478">
        <v>3.5880287160228432</v>
      </c>
      <c r="O478">
        <v>2.3638818639594668</v>
      </c>
      <c r="P478">
        <v>2.2867428571428547</v>
      </c>
      <c r="Q478">
        <v>7.1292571428571421</v>
      </c>
      <c r="R478">
        <v>3.6547499999999999</v>
      </c>
      <c r="S478">
        <v>5.7612499999999969</v>
      </c>
      <c r="T478">
        <v>0.71719086177343627</v>
      </c>
      <c r="U478">
        <v>28.267918787849105</v>
      </c>
      <c r="V478">
        <v>214.33386344416056</v>
      </c>
      <c r="W478">
        <v>1.5536065822604697</v>
      </c>
      <c r="X478">
        <v>0.42238008292015494</v>
      </c>
      <c r="Y478">
        <v>0.42238008292015494</v>
      </c>
      <c r="Z478">
        <v>1.6264742694832541</v>
      </c>
      <c r="AA478">
        <v>2.8322108593897681</v>
      </c>
      <c r="AB478">
        <f t="shared" si="7"/>
        <v>0.57427725202412949</v>
      </c>
    </row>
    <row r="479" spans="1:28" x14ac:dyDescent="0.25">
      <c r="A479" s="1" t="s">
        <v>88</v>
      </c>
      <c r="B479" s="1" t="s">
        <v>23</v>
      </c>
      <c r="C479" s="2">
        <v>39</v>
      </c>
      <c r="D479" t="s">
        <v>4</v>
      </c>
      <c r="E479">
        <v>2</v>
      </c>
      <c r="F479">
        <v>44</v>
      </c>
      <c r="G479" s="4">
        <v>66.040000000000006</v>
      </c>
      <c r="H479">
        <v>1.2460377358490566</v>
      </c>
      <c r="I479">
        <v>15.081115554210083</v>
      </c>
      <c r="J479">
        <v>1.7047338910631362</v>
      </c>
      <c r="K479">
        <v>5.9545961658497992</v>
      </c>
      <c r="L479">
        <v>3.1979904410134674</v>
      </c>
      <c r="M479">
        <v>2.5595783444545228</v>
      </c>
      <c r="N479">
        <v>2.7566057248363318</v>
      </c>
      <c r="O479">
        <v>3.3950178213952764</v>
      </c>
      <c r="P479">
        <v>3.6377968660736144</v>
      </c>
      <c r="Q479">
        <v>8.6162031339263834</v>
      </c>
      <c r="R479">
        <v>4.0730000000000004</v>
      </c>
      <c r="S479">
        <v>8.1809999999999974</v>
      </c>
      <c r="T479">
        <v>0.56963683086374783</v>
      </c>
      <c r="U479">
        <v>29.223915650199537</v>
      </c>
      <c r="V479">
        <v>212.78192162808591</v>
      </c>
      <c r="W479">
        <v>1.7383188931398335</v>
      </c>
      <c r="X479">
        <v>0.5163069002261208</v>
      </c>
      <c r="Y479">
        <v>0.5163069002261208</v>
      </c>
    </row>
    <row r="480" spans="1:28" x14ac:dyDescent="0.25">
      <c r="A480" s="1" t="s">
        <v>88</v>
      </c>
      <c r="B480" s="1" t="s">
        <v>23</v>
      </c>
      <c r="C480" s="2">
        <v>39</v>
      </c>
      <c r="D480" t="s">
        <v>5</v>
      </c>
      <c r="E480">
        <v>2</v>
      </c>
      <c r="F480">
        <v>44</v>
      </c>
      <c r="G480" s="4">
        <v>66.040000000000006</v>
      </c>
      <c r="H480">
        <v>1.2460377358490566</v>
      </c>
      <c r="I480">
        <v>16.320609590363137</v>
      </c>
      <c r="J480">
        <v>6.5046597056274553</v>
      </c>
      <c r="K480">
        <v>6.4227178135840788</v>
      </c>
      <c r="L480">
        <v>4.1912901651202557</v>
      </c>
      <c r="M480">
        <v>1.8859231080191812</v>
      </c>
      <c r="N480">
        <v>2.2314276484638231</v>
      </c>
      <c r="O480">
        <v>4.5367947055648976</v>
      </c>
      <c r="P480">
        <v>2.9397277034703606</v>
      </c>
      <c r="Q480">
        <v>6.7430222965296451</v>
      </c>
      <c r="R480">
        <v>3.2492500000000035</v>
      </c>
      <c r="S480">
        <v>6.4335000000000022</v>
      </c>
      <c r="T480">
        <v>0.38896749631604755</v>
      </c>
      <c r="U480">
        <v>24.651621978026188</v>
      </c>
      <c r="V480">
        <v>207.70456048905547</v>
      </c>
      <c r="W480">
        <v>1.6703240452498698</v>
      </c>
      <c r="X480">
        <v>0.61009273606567405</v>
      </c>
      <c r="Y480">
        <v>0.61009273606567405</v>
      </c>
      <c r="Z480">
        <v>1.3789123375100383</v>
      </c>
      <c r="AA480">
        <v>2.2577086229579209</v>
      </c>
      <c r="AB480">
        <f t="shared" si="7"/>
        <v>0.61075743941814165</v>
      </c>
    </row>
    <row r="481" spans="1:28" x14ac:dyDescent="0.25">
      <c r="A481" s="1" t="s">
        <v>88</v>
      </c>
      <c r="B481" s="1" t="s">
        <v>23</v>
      </c>
      <c r="C481" s="2">
        <v>39</v>
      </c>
      <c r="D481" t="s">
        <v>6</v>
      </c>
      <c r="E481">
        <v>2</v>
      </c>
      <c r="F481">
        <v>44</v>
      </c>
      <c r="G481" s="4">
        <v>66.040000000000006</v>
      </c>
      <c r="H481">
        <v>1.2460377358490566</v>
      </c>
      <c r="I481">
        <v>17.624269050284298</v>
      </c>
      <c r="J481">
        <v>19.544553663205129</v>
      </c>
      <c r="K481">
        <v>6.4788713150002675</v>
      </c>
      <c r="L481">
        <v>4.7598836560704765</v>
      </c>
      <c r="M481">
        <v>6.213590133528319</v>
      </c>
      <c r="N481">
        <v>1.718987658929791</v>
      </c>
      <c r="O481">
        <v>0.26528118147194846</v>
      </c>
      <c r="P481">
        <v>1.8968524437836862</v>
      </c>
      <c r="Q481">
        <v>0.79414755621631627</v>
      </c>
      <c r="R481">
        <v>2.3217500000000015</v>
      </c>
      <c r="S481">
        <v>0.36925000000000097</v>
      </c>
      <c r="T481">
        <v>0.12341988137778619</v>
      </c>
      <c r="U481">
        <v>30.153770982835901</v>
      </c>
      <c r="V481">
        <v>209.55789855035499</v>
      </c>
      <c r="W481">
        <v>1.1199362172194363</v>
      </c>
      <c r="X481">
        <v>0.3380958268470744</v>
      </c>
      <c r="Y481">
        <v>0.3380958268470744</v>
      </c>
    </row>
    <row r="482" spans="1:28" x14ac:dyDescent="0.25">
      <c r="A482" s="1" t="s">
        <v>88</v>
      </c>
      <c r="B482" s="1" t="s">
        <v>23</v>
      </c>
      <c r="C482" s="2">
        <v>39</v>
      </c>
      <c r="D482" t="s">
        <v>7</v>
      </c>
      <c r="E482">
        <v>2</v>
      </c>
      <c r="F482">
        <v>44</v>
      </c>
      <c r="G482" s="4">
        <v>66.040000000000006</v>
      </c>
      <c r="H482">
        <v>1.2460377358490566</v>
      </c>
      <c r="I482">
        <v>14.563345334259473</v>
      </c>
      <c r="J482">
        <v>3.1919882095670018</v>
      </c>
      <c r="K482">
        <v>6.7439412621240518</v>
      </c>
      <c r="L482">
        <v>3.1396243381434941</v>
      </c>
      <c r="M482">
        <v>1.9046895558436987</v>
      </c>
      <c r="N482">
        <v>3.6043169239805577</v>
      </c>
      <c r="O482">
        <v>4.8392517062803533</v>
      </c>
      <c r="P482">
        <v>4.0861759311087198</v>
      </c>
      <c r="Q482">
        <v>7.5268240688912798</v>
      </c>
      <c r="R482">
        <v>4.3975000000000009</v>
      </c>
      <c r="S482">
        <v>7.2154999999999987</v>
      </c>
      <c r="T482">
        <v>1.4202803373626032</v>
      </c>
      <c r="U482">
        <v>55.727056133892319</v>
      </c>
      <c r="V482">
        <v>238.64597967252823</v>
      </c>
      <c r="W482">
        <v>3.0468976233441709</v>
      </c>
      <c r="X482">
        <v>0.23425411859206904</v>
      </c>
      <c r="Y482">
        <v>0.23425411859206904</v>
      </c>
      <c r="Z482">
        <v>2.1963300145233027</v>
      </c>
      <c r="AA482">
        <v>2.2612592202473536</v>
      </c>
      <c r="AB482">
        <f t="shared" si="7"/>
        <v>0.97128626159147358</v>
      </c>
    </row>
    <row r="483" spans="1:28" x14ac:dyDescent="0.25">
      <c r="A483" s="1" t="s">
        <v>88</v>
      </c>
      <c r="B483" s="1" t="s">
        <v>23</v>
      </c>
      <c r="C483" s="2">
        <v>39</v>
      </c>
      <c r="D483" t="s">
        <v>8</v>
      </c>
      <c r="E483">
        <v>2</v>
      </c>
      <c r="F483">
        <v>44</v>
      </c>
      <c r="G483" s="4">
        <v>66.040000000000006</v>
      </c>
      <c r="H483">
        <v>1.2460377358490566</v>
      </c>
      <c r="I483">
        <v>16.90382403937987</v>
      </c>
      <c r="J483">
        <v>1.2739846173702256</v>
      </c>
      <c r="K483">
        <v>6.68705015731814</v>
      </c>
      <c r="L483">
        <v>4.1771477552358007</v>
      </c>
      <c r="M483">
        <v>3.1960900334103406</v>
      </c>
      <c r="N483">
        <v>2.5099024020823393</v>
      </c>
      <c r="O483">
        <v>3.4909601239077994</v>
      </c>
      <c r="P483">
        <v>3.4137261694421142</v>
      </c>
      <c r="Q483">
        <v>7.9065238305578873</v>
      </c>
      <c r="R483">
        <v>2.849499999999999</v>
      </c>
      <c r="S483">
        <v>8.4707500000000024</v>
      </c>
    </row>
  </sheetData>
  <autoFilter ref="A1:AB483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Bet Da Rosa Orssatto</dc:creator>
  <cp:lastModifiedBy>Gabriel Fernandes</cp:lastModifiedBy>
  <dcterms:created xsi:type="dcterms:W3CDTF">2015-06-05T18:17:20Z</dcterms:created>
  <dcterms:modified xsi:type="dcterms:W3CDTF">2024-11-15T04:53:06Z</dcterms:modified>
</cp:coreProperties>
</file>