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os\GitHub\prueba técnica alimentos cárnicos\data\"/>
    </mc:Choice>
  </mc:AlternateContent>
  <xr:revisionPtr revIDLastSave="0" documentId="13_ncr:1_{3233EAB9-3781-4788-BA51-164B6DCBF589}" xr6:coauthVersionLast="47" xr6:coauthVersionMax="47" xr10:uidLastSave="{00000000-0000-0000-0000-000000000000}"/>
  <bookViews>
    <workbookView xWindow="-108" yWindow="-108" windowWidth="23256" windowHeight="12456" activeTab="1" xr2:uid="{7967CFBD-3329-4BA7-A577-6C1F0DD0E57F}"/>
  </bookViews>
  <sheets>
    <sheet name="Clientes" sheetId="1" r:id="rId1"/>
    <sheet name="Comp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</calcChain>
</file>

<file path=xl/sharedStrings.xml><?xml version="1.0" encoding="utf-8"?>
<sst xmlns="http://schemas.openxmlformats.org/spreadsheetml/2006/main" count="103" uniqueCount="66">
  <si>
    <t>Cliente_Id</t>
  </si>
  <si>
    <t>Nombre</t>
  </si>
  <si>
    <t>Email</t>
  </si>
  <si>
    <t>Fecha_registro</t>
  </si>
  <si>
    <t>Juan Pérez</t>
  </si>
  <si>
    <t>María Gómez</t>
  </si>
  <si>
    <t>Carlos Rodríguez</t>
  </si>
  <si>
    <t>Luisa Fernández</t>
  </si>
  <si>
    <t>Ana Martínez</t>
  </si>
  <si>
    <t>Pedro Ramírez</t>
  </si>
  <si>
    <t>Sofia Torres</t>
  </si>
  <si>
    <t>Daniel López</t>
  </si>
  <si>
    <t>Laura Sánchez</t>
  </si>
  <si>
    <t>Andrés Vargas</t>
  </si>
  <si>
    <t>Claudia Romero</t>
  </si>
  <si>
    <t>Mario Gutiérrez</t>
  </si>
  <si>
    <t>Carmen Castro</t>
  </si>
  <si>
    <t>Luis Ortiz</t>
  </si>
  <si>
    <t>Gabriela Rojas</t>
  </si>
  <si>
    <t>Francisco Herrera</t>
  </si>
  <si>
    <t>Diana Moreno</t>
  </si>
  <si>
    <t>Felipe Mendoza</t>
  </si>
  <si>
    <t>Lorena Medina</t>
  </si>
  <si>
    <t>Juanita Delgado</t>
  </si>
  <si>
    <t>juan.perez@correo.com</t>
  </si>
  <si>
    <t>maria.gomez@correo.com</t>
  </si>
  <si>
    <t>carlos.rodriguez@correo.com</t>
  </si>
  <si>
    <t>luisa.fernandez@correo.com</t>
  </si>
  <si>
    <t>ana.martinez@correo.com</t>
  </si>
  <si>
    <t>pedro.ramirez@correo.com</t>
  </si>
  <si>
    <t>sofia.torres@correo.com</t>
  </si>
  <si>
    <t>daniel.lopez@correo.com</t>
  </si>
  <si>
    <t>laura.sanchez@correo.com</t>
  </si>
  <si>
    <t>andres.vargas@correo.com</t>
  </si>
  <si>
    <t>claudia.romero@correo.com</t>
  </si>
  <si>
    <t>mario.gutierrez@correo.com</t>
  </si>
  <si>
    <t>carmen.castro@correo.com</t>
  </si>
  <si>
    <t>luis.ortiz@correo.com</t>
  </si>
  <si>
    <t>gabriela.rojas@correo.com</t>
  </si>
  <si>
    <t>francisco.herrera@correo.com</t>
  </si>
  <si>
    <t>diana.moreno@correo.com</t>
  </si>
  <si>
    <t>felipe.mendoza@correo.com</t>
  </si>
  <si>
    <t>lorena.medina@correo.com</t>
  </si>
  <si>
    <t>juanita.delgado@correo.com</t>
  </si>
  <si>
    <t>Compra_id</t>
  </si>
  <si>
    <t>Producto</t>
  </si>
  <si>
    <t>Cantidad</t>
  </si>
  <si>
    <t>Fecha_compra</t>
  </si>
  <si>
    <t>Tocinetas Ahumadas 200 g</t>
  </si>
  <si>
    <t>Jamón Serrano 100 g</t>
  </si>
  <si>
    <t>Jamón Curado 115 g</t>
  </si>
  <si>
    <t>Salchichas para Perro Caliente 240 g</t>
  </si>
  <si>
    <t>Salchichas para Perro Caliente Super Perro</t>
  </si>
  <si>
    <t>Mortadelas 250 g</t>
  </si>
  <si>
    <t>Salchichas Alemanas 360 g</t>
  </si>
  <si>
    <t>Bocaditos de Pollo Apanados Queso 340 g</t>
  </si>
  <si>
    <t>Hamburguesas de Res Preasada 400 g</t>
  </si>
  <si>
    <t>Chorizos de Tamaño Normal 250 g</t>
  </si>
  <si>
    <t>Chili con Carne y Fríjoles 440 g</t>
  </si>
  <si>
    <t xml:space="preserve">Mortadelas 250 g </t>
  </si>
  <si>
    <t xml:space="preserve">Salchichas para Perro Caliente 240 g   </t>
  </si>
  <si>
    <t xml:space="preserve"> Mortadelas 250 g    </t>
  </si>
  <si>
    <t>Total</t>
  </si>
  <si>
    <t>Compras</t>
  </si>
  <si>
    <t>Clientes</t>
  </si>
  <si>
    <t>Precio_unitario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</si>
</sst>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6" fontId="0" fillId="0" borderId="9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6" fontId="0" fillId="0" borderId="6" xfId="0" applyNumberFormat="1" applyBorder="1" applyAlignment="1">
      <alignment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5538-3410-4A03-AD45-0DFA31173A94}">
  <dimension ref="B1:T23"/>
  <sheetViews>
    <sheetView showGridLines="0" workbookViewId="0">
      <selection activeCell="H12" sqref="H12"/>
    </sheetView>
  </sheetViews>
  <sheetFormatPr defaultRowHeight="14.4" x14ac:dyDescent="0.3"/>
  <cols>
    <col min="2" max="2" width="12.33203125" customWidth="1"/>
    <col min="3" max="3" width="15.77734375" bestFit="1" customWidth="1"/>
    <col min="4" max="4" width="26.6640625" bestFit="1" customWidth="1"/>
    <col min="5" max="5" width="13.21875" bestFit="1" customWidth="1"/>
    <col min="7" max="7" width="10.109375" customWidth="1"/>
    <col min="8" max="8" width="11" bestFit="1" customWidth="1"/>
    <col min="9" max="9" width="36" bestFit="1" customWidth="1"/>
    <col min="10" max="10" width="13.6640625" bestFit="1" customWidth="1"/>
    <col min="11" max="11" width="8.6640625" bestFit="1" customWidth="1"/>
    <col min="12" max="12" width="7.88671875" style="1" bestFit="1" customWidth="1"/>
    <col min="13" max="13" width="13.33203125" bestFit="1" customWidth="1"/>
    <col min="15" max="16" width="8.88671875" customWidth="1"/>
  </cols>
  <sheetData>
    <row r="1" spans="2:20" ht="15" thickBot="1" x14ac:dyDescent="0.35"/>
    <row r="2" spans="2:20" ht="16.2" thickBot="1" x14ac:dyDescent="0.35">
      <c r="B2" s="21" t="s">
        <v>64</v>
      </c>
      <c r="C2" s="22"/>
      <c r="D2" s="22"/>
      <c r="E2" s="23"/>
    </row>
    <row r="3" spans="2:20" ht="15" thickBot="1" x14ac:dyDescent="0.35">
      <c r="B3" s="11" t="s">
        <v>0</v>
      </c>
      <c r="C3" s="11" t="s">
        <v>1</v>
      </c>
      <c r="D3" s="11" t="s">
        <v>2</v>
      </c>
      <c r="E3" s="11" t="s">
        <v>3</v>
      </c>
    </row>
    <row r="4" spans="2:20" x14ac:dyDescent="0.3">
      <c r="B4" s="8">
        <v>1045012301</v>
      </c>
      <c r="C4" s="9" t="s">
        <v>4</v>
      </c>
      <c r="D4" s="9" t="s">
        <v>24</v>
      </c>
      <c r="E4" s="10">
        <v>45400</v>
      </c>
    </row>
    <row r="5" spans="2:20" x14ac:dyDescent="0.3">
      <c r="B5" s="8">
        <v>1045012302</v>
      </c>
      <c r="C5" s="2" t="s">
        <v>5</v>
      </c>
      <c r="D5" s="2" t="s">
        <v>25</v>
      </c>
      <c r="E5" s="4">
        <v>45402</v>
      </c>
    </row>
    <row r="6" spans="2:20" x14ac:dyDescent="0.3">
      <c r="B6" s="8">
        <v>1045012303</v>
      </c>
      <c r="C6" s="2" t="s">
        <v>6</v>
      </c>
      <c r="D6" s="2" t="s">
        <v>26</v>
      </c>
      <c r="E6" s="4">
        <v>45402</v>
      </c>
    </row>
    <row r="7" spans="2:20" x14ac:dyDescent="0.3">
      <c r="B7" s="8">
        <v>1045012304</v>
      </c>
      <c r="C7" s="2" t="s">
        <v>7</v>
      </c>
      <c r="D7" s="2" t="s">
        <v>27</v>
      </c>
      <c r="E7" s="4">
        <v>45405</v>
      </c>
    </row>
    <row r="8" spans="2:20" x14ac:dyDescent="0.3">
      <c r="B8" s="8">
        <v>1045012305</v>
      </c>
      <c r="C8" s="2" t="s">
        <v>8</v>
      </c>
      <c r="D8" s="2" t="s">
        <v>28</v>
      </c>
      <c r="E8" s="4">
        <v>45406</v>
      </c>
    </row>
    <row r="9" spans="2:20" x14ac:dyDescent="0.3">
      <c r="B9" s="8">
        <v>1045012306</v>
      </c>
      <c r="C9" s="2" t="s">
        <v>9</v>
      </c>
      <c r="D9" s="2" t="s">
        <v>29</v>
      </c>
      <c r="E9" s="4">
        <v>45406</v>
      </c>
    </row>
    <row r="10" spans="2:20" ht="14.4" customHeight="1" x14ac:dyDescent="0.3">
      <c r="B10" s="8">
        <v>1045012307</v>
      </c>
      <c r="C10" s="2" t="s">
        <v>10</v>
      </c>
      <c r="D10" s="2" t="s">
        <v>30</v>
      </c>
      <c r="E10" s="4">
        <v>45406</v>
      </c>
      <c r="O10" s="15"/>
      <c r="P10" s="15"/>
      <c r="Q10" s="15"/>
      <c r="R10" s="15"/>
      <c r="S10" s="16"/>
      <c r="T10" s="17"/>
    </row>
    <row r="11" spans="2:20" x14ac:dyDescent="0.3">
      <c r="B11" s="8">
        <v>1045012308</v>
      </c>
      <c r="C11" s="2" t="s">
        <v>11</v>
      </c>
      <c r="D11" s="2" t="s">
        <v>31</v>
      </c>
      <c r="E11" s="4">
        <v>45406</v>
      </c>
    </row>
    <row r="12" spans="2:20" x14ac:dyDescent="0.3">
      <c r="B12" s="8">
        <v>1045012309</v>
      </c>
      <c r="C12" s="2" t="s">
        <v>12</v>
      </c>
      <c r="D12" s="2" t="s">
        <v>32</v>
      </c>
      <c r="E12" s="4">
        <v>45406</v>
      </c>
    </row>
    <row r="13" spans="2:20" x14ac:dyDescent="0.3">
      <c r="B13" s="8">
        <v>1045012310</v>
      </c>
      <c r="C13" s="2" t="s">
        <v>13</v>
      </c>
      <c r="D13" s="2" t="s">
        <v>33</v>
      </c>
      <c r="E13" s="4">
        <v>45410</v>
      </c>
    </row>
    <row r="14" spans="2:20" x14ac:dyDescent="0.3">
      <c r="B14" s="8">
        <v>1045012311</v>
      </c>
      <c r="C14" s="2" t="s">
        <v>14</v>
      </c>
      <c r="D14" s="2" t="s">
        <v>34</v>
      </c>
      <c r="E14" s="4">
        <v>45414</v>
      </c>
    </row>
    <row r="15" spans="2:20" x14ac:dyDescent="0.3">
      <c r="B15" s="8">
        <v>1045012312</v>
      </c>
      <c r="C15" s="2" t="s">
        <v>15</v>
      </c>
      <c r="D15" s="2" t="s">
        <v>35</v>
      </c>
      <c r="E15" s="4">
        <v>45414</v>
      </c>
    </row>
    <row r="16" spans="2:20" x14ac:dyDescent="0.3">
      <c r="B16" s="8">
        <v>1045012313</v>
      </c>
      <c r="C16" s="2" t="s">
        <v>16</v>
      </c>
      <c r="D16" s="2" t="s">
        <v>36</v>
      </c>
      <c r="E16" s="4">
        <v>45417</v>
      </c>
    </row>
    <row r="17" spans="2:5" x14ac:dyDescent="0.3">
      <c r="B17" s="8">
        <v>1045012314</v>
      </c>
      <c r="C17" s="2" t="s">
        <v>17</v>
      </c>
      <c r="D17" s="2" t="s">
        <v>37</v>
      </c>
      <c r="E17" s="4">
        <v>45418</v>
      </c>
    </row>
    <row r="18" spans="2:5" x14ac:dyDescent="0.3">
      <c r="B18" s="8">
        <v>1045012315</v>
      </c>
      <c r="C18" s="2" t="s">
        <v>18</v>
      </c>
      <c r="D18" s="2" t="s">
        <v>38</v>
      </c>
      <c r="E18" s="4">
        <v>45418</v>
      </c>
    </row>
    <row r="19" spans="2:5" x14ac:dyDescent="0.3">
      <c r="B19" s="8">
        <v>1045012316</v>
      </c>
      <c r="C19" s="2" t="s">
        <v>19</v>
      </c>
      <c r="D19" s="2" t="s">
        <v>39</v>
      </c>
      <c r="E19" s="4">
        <v>45419</v>
      </c>
    </row>
    <row r="20" spans="2:5" x14ac:dyDescent="0.3">
      <c r="B20" s="8">
        <v>1045012317</v>
      </c>
      <c r="C20" s="2" t="s">
        <v>20</v>
      </c>
      <c r="D20" s="2" t="s">
        <v>40</v>
      </c>
      <c r="E20" s="4">
        <v>45422</v>
      </c>
    </row>
    <row r="21" spans="2:5" x14ac:dyDescent="0.3">
      <c r="B21" s="8">
        <v>1045012318</v>
      </c>
      <c r="C21" s="2" t="s">
        <v>21</v>
      </c>
      <c r="D21" s="2" t="s">
        <v>41</v>
      </c>
      <c r="E21" s="4">
        <v>45422</v>
      </c>
    </row>
    <row r="22" spans="2:5" x14ac:dyDescent="0.3">
      <c r="B22" s="8">
        <v>1045012319</v>
      </c>
      <c r="C22" s="2" t="s">
        <v>22</v>
      </c>
      <c r="D22" s="2" t="s">
        <v>42</v>
      </c>
      <c r="E22" s="4">
        <v>45423</v>
      </c>
    </row>
    <row r="23" spans="2:5" ht="15" thickBot="1" x14ac:dyDescent="0.35">
      <c r="B23" s="5">
        <v>1045012320</v>
      </c>
      <c r="C23" s="6" t="s">
        <v>23</v>
      </c>
      <c r="D23" s="6" t="s">
        <v>43</v>
      </c>
      <c r="E23" s="7">
        <v>45423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9681-FB8E-402B-B9F5-9E2F81C043FF}">
  <dimension ref="B1:H53"/>
  <sheetViews>
    <sheetView showGridLines="0" tabSelected="1" workbookViewId="0">
      <selection activeCell="K7" sqref="K7"/>
    </sheetView>
  </sheetViews>
  <sheetFormatPr defaultRowHeight="14.4" x14ac:dyDescent="0.3"/>
  <cols>
    <col min="2" max="2" width="10.109375" bestFit="1" customWidth="1"/>
    <col min="3" max="3" width="11" bestFit="1" customWidth="1"/>
    <col min="4" max="4" width="36" bestFit="1" customWidth="1"/>
    <col min="5" max="5" width="13.6640625" bestFit="1" customWidth="1"/>
    <col min="6" max="6" width="8.6640625" bestFit="1" customWidth="1"/>
    <col min="7" max="7" width="7.88671875" bestFit="1" customWidth="1"/>
    <col min="8" max="8" width="13.33203125" bestFit="1" customWidth="1"/>
  </cols>
  <sheetData>
    <row r="1" spans="2:8" ht="15" thickBot="1" x14ac:dyDescent="0.35"/>
    <row r="2" spans="2:8" ht="16.2" thickBot="1" x14ac:dyDescent="0.35">
      <c r="B2" s="21" t="s">
        <v>63</v>
      </c>
      <c r="C2" s="22"/>
      <c r="D2" s="22"/>
      <c r="E2" s="22"/>
      <c r="F2" s="22"/>
      <c r="G2" s="22"/>
      <c r="H2" s="23"/>
    </row>
    <row r="3" spans="2:8" ht="15" thickBot="1" x14ac:dyDescent="0.35">
      <c r="B3" s="11" t="s">
        <v>44</v>
      </c>
      <c r="C3" s="11" t="s">
        <v>0</v>
      </c>
      <c r="D3" s="11" t="s">
        <v>45</v>
      </c>
      <c r="E3" s="11" t="s">
        <v>65</v>
      </c>
      <c r="F3" s="11" t="s">
        <v>46</v>
      </c>
      <c r="G3" s="14" t="s">
        <v>62</v>
      </c>
      <c r="H3" s="11" t="s">
        <v>47</v>
      </c>
    </row>
    <row r="4" spans="2:8" x14ac:dyDescent="0.3">
      <c r="B4" s="8">
        <v>1</v>
      </c>
      <c r="C4" s="8">
        <v>1045012301</v>
      </c>
      <c r="D4" s="9" t="s">
        <v>48</v>
      </c>
      <c r="E4" s="18">
        <v>13050</v>
      </c>
      <c r="F4" s="9">
        <v>2</v>
      </c>
      <c r="G4" s="13">
        <f>E4*F4</f>
        <v>26100</v>
      </c>
      <c r="H4" s="10">
        <v>45400</v>
      </c>
    </row>
    <row r="5" spans="2:8" x14ac:dyDescent="0.3">
      <c r="B5" s="3">
        <v>2</v>
      </c>
      <c r="C5" s="8">
        <v>1045012301</v>
      </c>
      <c r="D5" s="2" t="s">
        <v>49</v>
      </c>
      <c r="E5" s="19">
        <v>11900</v>
      </c>
      <c r="F5" s="2">
        <v>3</v>
      </c>
      <c r="G5" s="13">
        <f>E5*F5</f>
        <v>35700</v>
      </c>
      <c r="H5" s="4">
        <v>45401</v>
      </c>
    </row>
    <row r="6" spans="2:8" x14ac:dyDescent="0.3">
      <c r="B6" s="3">
        <v>3</v>
      </c>
      <c r="C6" s="8">
        <v>1045012302</v>
      </c>
      <c r="D6" s="2" t="s">
        <v>50</v>
      </c>
      <c r="E6" s="19">
        <v>13048</v>
      </c>
      <c r="F6" s="2">
        <v>2</v>
      </c>
      <c r="G6" s="13">
        <f>E6*F6</f>
        <v>26096</v>
      </c>
      <c r="H6" s="4">
        <v>45402</v>
      </c>
    </row>
    <row r="7" spans="2:8" x14ac:dyDescent="0.3">
      <c r="B7" s="3">
        <v>4</v>
      </c>
      <c r="C7" s="8">
        <v>1045012302</v>
      </c>
      <c r="D7" s="2" t="s">
        <v>51</v>
      </c>
      <c r="E7" s="19">
        <v>5350</v>
      </c>
      <c r="F7" s="2">
        <v>2</v>
      </c>
      <c r="G7" s="13">
        <f>E7*F7</f>
        <v>10700</v>
      </c>
      <c r="H7" s="4">
        <v>45402</v>
      </c>
    </row>
    <row r="8" spans="2:8" x14ac:dyDescent="0.3">
      <c r="B8" s="3">
        <v>5</v>
      </c>
      <c r="C8" s="8">
        <v>1045012303</v>
      </c>
      <c r="D8" s="2" t="s">
        <v>52</v>
      </c>
      <c r="E8" s="19">
        <v>25990</v>
      </c>
      <c r="F8" s="2">
        <v>1</v>
      </c>
      <c r="G8" s="13">
        <f>E8*F8</f>
        <v>25990</v>
      </c>
      <c r="H8" s="4">
        <v>45402</v>
      </c>
    </row>
    <row r="9" spans="2:8" x14ac:dyDescent="0.3">
      <c r="B9" s="3">
        <v>6</v>
      </c>
      <c r="C9" s="8">
        <v>1045012303</v>
      </c>
      <c r="D9" s="2" t="s">
        <v>53</v>
      </c>
      <c r="E9" s="19">
        <v>3890</v>
      </c>
      <c r="F9" s="2">
        <v>4</v>
      </c>
      <c r="G9" s="13">
        <f>E9*F9</f>
        <v>15560</v>
      </c>
      <c r="H9" s="4">
        <v>45403</v>
      </c>
    </row>
    <row r="10" spans="2:8" x14ac:dyDescent="0.3">
      <c r="B10" s="3">
        <v>7</v>
      </c>
      <c r="C10" s="8">
        <v>1045012304</v>
      </c>
      <c r="D10" s="2" t="s">
        <v>54</v>
      </c>
      <c r="E10" s="19">
        <v>15850</v>
      </c>
      <c r="F10" s="2">
        <v>2</v>
      </c>
      <c r="G10" s="13">
        <f>E10*F10</f>
        <v>31700</v>
      </c>
      <c r="H10" s="4">
        <v>45405</v>
      </c>
    </row>
    <row r="11" spans="2:8" x14ac:dyDescent="0.3">
      <c r="B11" s="3">
        <v>8</v>
      </c>
      <c r="C11" s="8">
        <v>1045012304</v>
      </c>
      <c r="D11" s="2" t="s">
        <v>55</v>
      </c>
      <c r="E11" s="19">
        <v>13390</v>
      </c>
      <c r="F11" s="2">
        <v>1</v>
      </c>
      <c r="G11" s="13">
        <f>E11*F11</f>
        <v>13390</v>
      </c>
      <c r="H11" s="4">
        <v>45407</v>
      </c>
    </row>
    <row r="12" spans="2:8" x14ac:dyDescent="0.3">
      <c r="B12" s="3">
        <v>9</v>
      </c>
      <c r="C12" s="8">
        <v>1045012305</v>
      </c>
      <c r="D12" s="2" t="s">
        <v>56</v>
      </c>
      <c r="E12" s="19">
        <v>11040</v>
      </c>
      <c r="F12" s="2">
        <v>3</v>
      </c>
      <c r="G12" s="13">
        <f>E12*F12</f>
        <v>33120</v>
      </c>
      <c r="H12" s="4">
        <v>45408</v>
      </c>
    </row>
    <row r="13" spans="2:8" x14ac:dyDescent="0.3">
      <c r="B13" s="3">
        <v>10</v>
      </c>
      <c r="C13" s="8">
        <v>1045012305</v>
      </c>
      <c r="D13" s="2" t="s">
        <v>57</v>
      </c>
      <c r="E13" s="19">
        <v>5944</v>
      </c>
      <c r="F13" s="2">
        <v>2</v>
      </c>
      <c r="G13" s="13">
        <f>E13*F13</f>
        <v>11888</v>
      </c>
      <c r="H13" s="4">
        <v>45409</v>
      </c>
    </row>
    <row r="14" spans="2:8" x14ac:dyDescent="0.3">
      <c r="B14" s="3">
        <v>11</v>
      </c>
      <c r="C14" s="8">
        <v>1045012306</v>
      </c>
      <c r="D14" s="2" t="s">
        <v>58</v>
      </c>
      <c r="E14" s="19">
        <v>7950</v>
      </c>
      <c r="F14" s="2">
        <v>1</v>
      </c>
      <c r="G14" s="13">
        <f>E14*F14</f>
        <v>7950</v>
      </c>
      <c r="H14" s="4">
        <v>45409</v>
      </c>
    </row>
    <row r="15" spans="2:8" x14ac:dyDescent="0.3">
      <c r="B15" s="3">
        <v>12</v>
      </c>
      <c r="C15" s="8">
        <v>1045012306</v>
      </c>
      <c r="D15" s="2" t="s">
        <v>48</v>
      </c>
      <c r="E15" s="19">
        <v>13050</v>
      </c>
      <c r="F15" s="2">
        <v>3</v>
      </c>
      <c r="G15" s="13">
        <f>E15*F15</f>
        <v>39150</v>
      </c>
      <c r="H15" s="4">
        <v>45410</v>
      </c>
    </row>
    <row r="16" spans="2:8" x14ac:dyDescent="0.3">
      <c r="B16" s="3">
        <v>13</v>
      </c>
      <c r="C16" s="8">
        <v>1045012307</v>
      </c>
      <c r="D16" s="2" t="s">
        <v>49</v>
      </c>
      <c r="E16" s="19">
        <v>11900</v>
      </c>
      <c r="F16" s="2">
        <v>2</v>
      </c>
      <c r="G16" s="13">
        <f>E16*F16</f>
        <v>23800</v>
      </c>
      <c r="H16" s="4">
        <v>45410</v>
      </c>
    </row>
    <row r="17" spans="2:8" x14ac:dyDescent="0.3">
      <c r="B17" s="3">
        <v>14</v>
      </c>
      <c r="C17" s="8">
        <v>1045012307</v>
      </c>
      <c r="D17" s="2" t="s">
        <v>50</v>
      </c>
      <c r="E17" s="19">
        <v>13048</v>
      </c>
      <c r="F17" s="2">
        <v>1</v>
      </c>
      <c r="G17" s="13">
        <f>E17*F17</f>
        <v>13048</v>
      </c>
      <c r="H17" s="4">
        <v>45410</v>
      </c>
    </row>
    <row r="18" spans="2:8" x14ac:dyDescent="0.3">
      <c r="B18" s="3">
        <v>15</v>
      </c>
      <c r="C18" s="8">
        <v>1045012308</v>
      </c>
      <c r="D18" s="2" t="s">
        <v>51</v>
      </c>
      <c r="E18" s="19">
        <v>5350</v>
      </c>
      <c r="F18" s="2">
        <v>2</v>
      </c>
      <c r="G18" s="13">
        <f>E18*F18</f>
        <v>10700</v>
      </c>
      <c r="H18" s="4">
        <v>45410</v>
      </c>
    </row>
    <row r="19" spans="2:8" x14ac:dyDescent="0.3">
      <c r="B19" s="3">
        <v>16</v>
      </c>
      <c r="C19" s="8">
        <v>1045012308</v>
      </c>
      <c r="D19" s="2" t="s">
        <v>52</v>
      </c>
      <c r="E19" s="19">
        <v>25990</v>
      </c>
      <c r="F19" s="2">
        <v>2</v>
      </c>
      <c r="G19" s="13">
        <f>E19*F19</f>
        <v>51980</v>
      </c>
      <c r="H19" s="4">
        <v>45413</v>
      </c>
    </row>
    <row r="20" spans="2:8" x14ac:dyDescent="0.3">
      <c r="B20" s="3">
        <v>17</v>
      </c>
      <c r="C20" s="8">
        <v>1045012309</v>
      </c>
      <c r="D20" s="2" t="s">
        <v>53</v>
      </c>
      <c r="E20" s="19">
        <v>3890</v>
      </c>
      <c r="F20" s="2">
        <v>1</v>
      </c>
      <c r="G20" s="13">
        <f>E20*F20</f>
        <v>3890</v>
      </c>
      <c r="H20" s="4">
        <v>45413</v>
      </c>
    </row>
    <row r="21" spans="2:8" x14ac:dyDescent="0.3">
      <c r="B21" s="3">
        <v>18</v>
      </c>
      <c r="C21" s="8">
        <v>1045012309</v>
      </c>
      <c r="D21" s="2" t="s">
        <v>54</v>
      </c>
      <c r="E21" s="19">
        <v>15850</v>
      </c>
      <c r="F21" s="2">
        <v>1</v>
      </c>
      <c r="G21" s="13">
        <f>E21*F21</f>
        <v>15850</v>
      </c>
      <c r="H21" s="4">
        <v>45413</v>
      </c>
    </row>
    <row r="22" spans="2:8" x14ac:dyDescent="0.3">
      <c r="B22" s="3">
        <v>19</v>
      </c>
      <c r="C22" s="8">
        <v>1045012310</v>
      </c>
      <c r="D22" s="2" t="s">
        <v>55</v>
      </c>
      <c r="E22" s="19">
        <v>13390</v>
      </c>
      <c r="F22" s="2">
        <v>2</v>
      </c>
      <c r="G22" s="13">
        <f>E22*F22</f>
        <v>26780</v>
      </c>
      <c r="H22" s="4">
        <v>45417</v>
      </c>
    </row>
    <row r="23" spans="2:8" x14ac:dyDescent="0.3">
      <c r="B23" s="3">
        <v>20</v>
      </c>
      <c r="C23" s="8">
        <v>1045012310</v>
      </c>
      <c r="D23" s="2" t="s">
        <v>56</v>
      </c>
      <c r="E23" s="19">
        <v>11040</v>
      </c>
      <c r="F23" s="2">
        <v>1</v>
      </c>
      <c r="G23" s="13">
        <f>E23*F23</f>
        <v>11040</v>
      </c>
      <c r="H23" s="4">
        <v>45418</v>
      </c>
    </row>
    <row r="24" spans="2:8" x14ac:dyDescent="0.3">
      <c r="B24" s="3">
        <v>21</v>
      </c>
      <c r="C24" s="8">
        <v>1045012311</v>
      </c>
      <c r="D24" s="2" t="s">
        <v>57</v>
      </c>
      <c r="E24" s="19">
        <v>5944</v>
      </c>
      <c r="F24" s="2">
        <v>1</v>
      </c>
      <c r="G24" s="13">
        <f>E24*F24</f>
        <v>5944</v>
      </c>
      <c r="H24" s="4">
        <v>45418</v>
      </c>
    </row>
    <row r="25" spans="2:8" x14ac:dyDescent="0.3">
      <c r="B25" s="3">
        <v>22</v>
      </c>
      <c r="C25" s="8">
        <v>1045012311</v>
      </c>
      <c r="D25" s="2" t="s">
        <v>58</v>
      </c>
      <c r="E25" s="19">
        <v>7950</v>
      </c>
      <c r="F25" s="2">
        <v>2</v>
      </c>
      <c r="G25" s="13">
        <f>E25*F25</f>
        <v>15900</v>
      </c>
      <c r="H25" s="4">
        <v>45418</v>
      </c>
    </row>
    <row r="26" spans="2:8" x14ac:dyDescent="0.3">
      <c r="B26" s="3">
        <v>23</v>
      </c>
      <c r="C26" s="8">
        <v>1045012312</v>
      </c>
      <c r="D26" s="2" t="s">
        <v>48</v>
      </c>
      <c r="E26" s="19">
        <v>13050</v>
      </c>
      <c r="F26" s="2">
        <v>1</v>
      </c>
      <c r="G26" s="13">
        <f>E26*F26</f>
        <v>13050</v>
      </c>
      <c r="H26" s="4">
        <v>45419</v>
      </c>
    </row>
    <row r="27" spans="2:8" x14ac:dyDescent="0.3">
      <c r="B27" s="3">
        <v>24</v>
      </c>
      <c r="C27" s="8">
        <v>1045012312</v>
      </c>
      <c r="D27" s="2" t="s">
        <v>49</v>
      </c>
      <c r="E27" s="19">
        <v>11900</v>
      </c>
      <c r="F27" s="2">
        <v>2</v>
      </c>
      <c r="G27" s="13">
        <f>E27*F27</f>
        <v>23800</v>
      </c>
      <c r="H27" s="4">
        <v>45419</v>
      </c>
    </row>
    <row r="28" spans="2:8" x14ac:dyDescent="0.3">
      <c r="B28" s="3">
        <v>25</v>
      </c>
      <c r="C28" s="8">
        <v>1045012313</v>
      </c>
      <c r="D28" s="2" t="s">
        <v>50</v>
      </c>
      <c r="E28" s="19">
        <v>13048</v>
      </c>
      <c r="F28" s="2">
        <v>1</v>
      </c>
      <c r="G28" s="13">
        <f>E28*F28</f>
        <v>13048</v>
      </c>
      <c r="H28" s="4">
        <v>45419</v>
      </c>
    </row>
    <row r="29" spans="2:8" x14ac:dyDescent="0.3">
      <c r="B29" s="3">
        <v>26</v>
      </c>
      <c r="C29" s="8">
        <v>1045012313</v>
      </c>
      <c r="D29" s="2" t="s">
        <v>51</v>
      </c>
      <c r="E29" s="19">
        <v>5350</v>
      </c>
      <c r="F29" s="2">
        <v>1</v>
      </c>
      <c r="G29" s="13">
        <f>E29*F29</f>
        <v>5350</v>
      </c>
      <c r="H29" s="4">
        <v>45419</v>
      </c>
    </row>
    <row r="30" spans="2:8" x14ac:dyDescent="0.3">
      <c r="B30" s="3">
        <v>27</v>
      </c>
      <c r="C30" s="8">
        <v>1045012314</v>
      </c>
      <c r="D30" s="2" t="s">
        <v>52</v>
      </c>
      <c r="E30" s="19">
        <v>25990</v>
      </c>
      <c r="F30" s="2">
        <v>2</v>
      </c>
      <c r="G30" s="13">
        <f>E30*F30</f>
        <v>51980</v>
      </c>
      <c r="H30" s="4">
        <v>45419</v>
      </c>
    </row>
    <row r="31" spans="2:8" x14ac:dyDescent="0.3">
      <c r="B31" s="3">
        <v>28</v>
      </c>
      <c r="C31" s="8">
        <v>1045012314</v>
      </c>
      <c r="D31" s="2" t="s">
        <v>53</v>
      </c>
      <c r="E31" s="19">
        <v>3890</v>
      </c>
      <c r="F31" s="2">
        <v>1</v>
      </c>
      <c r="G31" s="13">
        <f>E31*F31</f>
        <v>3890</v>
      </c>
      <c r="H31" s="4">
        <v>45419</v>
      </c>
    </row>
    <row r="32" spans="2:8" x14ac:dyDescent="0.3">
      <c r="B32" s="3">
        <v>29</v>
      </c>
      <c r="C32" s="8">
        <v>1045012315</v>
      </c>
      <c r="D32" s="2" t="s">
        <v>54</v>
      </c>
      <c r="E32" s="19">
        <v>15850</v>
      </c>
      <c r="F32" s="2">
        <v>3</v>
      </c>
      <c r="G32" s="13">
        <f>E32*F32</f>
        <v>47550</v>
      </c>
      <c r="H32" s="4">
        <v>45422</v>
      </c>
    </row>
    <row r="33" spans="2:8" x14ac:dyDescent="0.3">
      <c r="B33" s="3">
        <v>30</v>
      </c>
      <c r="C33" s="8">
        <v>1045012315</v>
      </c>
      <c r="D33" s="2" t="s">
        <v>55</v>
      </c>
      <c r="E33" s="19">
        <v>13390</v>
      </c>
      <c r="F33" s="2">
        <v>2</v>
      </c>
      <c r="G33" s="13">
        <f>E33*F33</f>
        <v>26780</v>
      </c>
      <c r="H33" s="4">
        <v>45423</v>
      </c>
    </row>
    <row r="34" spans="2:8" x14ac:dyDescent="0.3">
      <c r="B34" s="3">
        <v>31</v>
      </c>
      <c r="C34" s="8">
        <v>1045012316</v>
      </c>
      <c r="D34" s="2" t="s">
        <v>56</v>
      </c>
      <c r="E34" s="19">
        <v>11040</v>
      </c>
      <c r="F34" s="2">
        <v>1</v>
      </c>
      <c r="G34" s="13">
        <f>E34*F34</f>
        <v>11040</v>
      </c>
      <c r="H34" s="4">
        <v>45425</v>
      </c>
    </row>
    <row r="35" spans="2:8" x14ac:dyDescent="0.3">
      <c r="B35" s="3">
        <v>32</v>
      </c>
      <c r="C35" s="8">
        <v>1045012316</v>
      </c>
      <c r="D35" s="2" t="s">
        <v>57</v>
      </c>
      <c r="E35" s="19">
        <v>5944</v>
      </c>
      <c r="F35" s="2">
        <v>3</v>
      </c>
      <c r="G35" s="13">
        <f>E35*F35</f>
        <v>17832</v>
      </c>
      <c r="H35" s="4">
        <v>45427</v>
      </c>
    </row>
    <row r="36" spans="2:8" x14ac:dyDescent="0.3">
      <c r="B36" s="3">
        <v>33</v>
      </c>
      <c r="C36" s="8">
        <v>1045012317</v>
      </c>
      <c r="D36" s="2" t="s">
        <v>58</v>
      </c>
      <c r="E36" s="19">
        <v>7950</v>
      </c>
      <c r="F36" s="2">
        <v>2</v>
      </c>
      <c r="G36" s="13">
        <f>E36*F36</f>
        <v>15900</v>
      </c>
      <c r="H36" s="4">
        <v>45429</v>
      </c>
    </row>
    <row r="37" spans="2:8" x14ac:dyDescent="0.3">
      <c r="B37" s="3">
        <v>34</v>
      </c>
      <c r="C37" s="8">
        <v>1045012317</v>
      </c>
      <c r="D37" s="2" t="s">
        <v>48</v>
      </c>
      <c r="E37" s="19">
        <v>13050</v>
      </c>
      <c r="F37" s="2">
        <v>1</v>
      </c>
      <c r="G37" s="13">
        <f>E37*F37</f>
        <v>13050</v>
      </c>
      <c r="H37" s="4">
        <v>45429</v>
      </c>
    </row>
    <row r="38" spans="2:8" x14ac:dyDescent="0.3">
      <c r="B38" s="3">
        <v>35</v>
      </c>
      <c r="C38" s="8">
        <v>1045012318</v>
      </c>
      <c r="D38" s="2" t="s">
        <v>49</v>
      </c>
      <c r="E38" s="19">
        <v>11900</v>
      </c>
      <c r="F38" s="2">
        <v>1</v>
      </c>
      <c r="G38" s="13">
        <f>E38*F38</f>
        <v>11900</v>
      </c>
      <c r="H38" s="4">
        <v>45429</v>
      </c>
    </row>
    <row r="39" spans="2:8" x14ac:dyDescent="0.3">
      <c r="B39" s="3">
        <v>36</v>
      </c>
      <c r="C39" s="8">
        <v>1045012318</v>
      </c>
      <c r="D39" s="2" t="s">
        <v>50</v>
      </c>
      <c r="E39" s="19">
        <v>13048</v>
      </c>
      <c r="F39" s="2">
        <v>2</v>
      </c>
      <c r="G39" s="13">
        <f>E39*F39</f>
        <v>26096</v>
      </c>
      <c r="H39" s="4">
        <v>45429</v>
      </c>
    </row>
    <row r="40" spans="2:8" x14ac:dyDescent="0.3">
      <c r="B40" s="3">
        <v>37</v>
      </c>
      <c r="C40" s="8">
        <v>1045012319</v>
      </c>
      <c r="D40" s="2" t="s">
        <v>51</v>
      </c>
      <c r="E40" s="19">
        <v>5350</v>
      </c>
      <c r="F40" s="2">
        <v>1</v>
      </c>
      <c r="G40" s="13">
        <f>E40*F40</f>
        <v>5350</v>
      </c>
      <c r="H40" s="4">
        <v>45429</v>
      </c>
    </row>
    <row r="41" spans="2:8" x14ac:dyDescent="0.3">
      <c r="B41" s="3">
        <v>38</v>
      </c>
      <c r="C41" s="8">
        <v>1045012319</v>
      </c>
      <c r="D41" s="2" t="s">
        <v>52</v>
      </c>
      <c r="E41" s="19">
        <v>25990</v>
      </c>
      <c r="F41" s="2">
        <v>3</v>
      </c>
      <c r="G41" s="13">
        <f>E41*F41</f>
        <v>77970</v>
      </c>
      <c r="H41" s="4">
        <v>45429</v>
      </c>
    </row>
    <row r="42" spans="2:8" x14ac:dyDescent="0.3">
      <c r="B42" s="3">
        <v>39</v>
      </c>
      <c r="C42" s="8">
        <v>1045012320</v>
      </c>
      <c r="D42" s="2" t="s">
        <v>59</v>
      </c>
      <c r="E42" s="19">
        <v>3890</v>
      </c>
      <c r="F42" s="2">
        <v>2</v>
      </c>
      <c r="G42" s="13">
        <f>E42*F42</f>
        <v>7780</v>
      </c>
      <c r="H42" s="4">
        <v>45429</v>
      </c>
    </row>
    <row r="43" spans="2:8" x14ac:dyDescent="0.3">
      <c r="B43" s="3">
        <v>40</v>
      </c>
      <c r="C43" s="8">
        <v>1045012320</v>
      </c>
      <c r="D43" s="2" t="s">
        <v>54</v>
      </c>
      <c r="E43" s="19">
        <v>15850</v>
      </c>
      <c r="F43" s="2">
        <v>1</v>
      </c>
      <c r="G43" s="13">
        <f>E43*F43</f>
        <v>15850</v>
      </c>
      <c r="H43" s="4">
        <v>45429</v>
      </c>
    </row>
    <row r="44" spans="2:8" x14ac:dyDescent="0.3">
      <c r="B44" s="3">
        <v>41</v>
      </c>
      <c r="C44" s="8">
        <v>1045012301</v>
      </c>
      <c r="D44" s="2" t="s">
        <v>55</v>
      </c>
      <c r="E44" s="19">
        <v>13390</v>
      </c>
      <c r="F44" s="2">
        <v>1</v>
      </c>
      <c r="G44" s="13">
        <f>E44*F44</f>
        <v>13390</v>
      </c>
      <c r="H44" s="4">
        <v>45431</v>
      </c>
    </row>
    <row r="45" spans="2:8" x14ac:dyDescent="0.3">
      <c r="B45" s="3">
        <v>42</v>
      </c>
      <c r="C45" s="8">
        <v>1045012302</v>
      </c>
      <c r="D45" s="2" t="s">
        <v>56</v>
      </c>
      <c r="E45" s="19">
        <v>11040</v>
      </c>
      <c r="F45" s="2">
        <v>2</v>
      </c>
      <c r="G45" s="13">
        <f>E45*F45</f>
        <v>22080</v>
      </c>
      <c r="H45" s="4">
        <v>45431</v>
      </c>
    </row>
    <row r="46" spans="2:8" x14ac:dyDescent="0.3">
      <c r="B46" s="3">
        <v>43</v>
      </c>
      <c r="C46" s="8">
        <v>1045012303</v>
      </c>
      <c r="D46" s="2" t="s">
        <v>57</v>
      </c>
      <c r="E46" s="19">
        <v>5944</v>
      </c>
      <c r="F46" s="2">
        <v>1</v>
      </c>
      <c r="G46" s="13">
        <f>E46*F46</f>
        <v>5944</v>
      </c>
      <c r="H46" s="4">
        <v>45432</v>
      </c>
    </row>
    <row r="47" spans="2:8" x14ac:dyDescent="0.3">
      <c r="B47" s="3">
        <v>44</v>
      </c>
      <c r="C47" s="8">
        <v>1045012304</v>
      </c>
      <c r="D47" s="2" t="s">
        <v>58</v>
      </c>
      <c r="E47" s="19">
        <v>7950</v>
      </c>
      <c r="F47" s="2">
        <v>3</v>
      </c>
      <c r="G47" s="13">
        <f>E47*F47</f>
        <v>23850</v>
      </c>
      <c r="H47" s="4">
        <v>45432</v>
      </c>
    </row>
    <row r="48" spans="2:8" x14ac:dyDescent="0.3">
      <c r="B48" s="3">
        <v>45</v>
      </c>
      <c r="C48" s="8">
        <v>1045012305</v>
      </c>
      <c r="D48" s="2" t="s">
        <v>48</v>
      </c>
      <c r="E48" s="19">
        <v>13050</v>
      </c>
      <c r="F48" s="2">
        <v>3</v>
      </c>
      <c r="G48" s="13">
        <f>E48*F48</f>
        <v>39150</v>
      </c>
      <c r="H48" s="4">
        <v>45432</v>
      </c>
    </row>
    <row r="49" spans="2:8" x14ac:dyDescent="0.3">
      <c r="B49" s="3">
        <v>46</v>
      </c>
      <c r="C49" s="8">
        <v>1045012306</v>
      </c>
      <c r="D49" s="2" t="s">
        <v>49</v>
      </c>
      <c r="E49" s="19">
        <v>11900</v>
      </c>
      <c r="F49" s="2">
        <v>2</v>
      </c>
      <c r="G49" s="13">
        <f>E49*F49</f>
        <v>23800</v>
      </c>
      <c r="H49" s="4">
        <v>45432</v>
      </c>
    </row>
    <row r="50" spans="2:8" x14ac:dyDescent="0.3">
      <c r="B50" s="3">
        <v>47</v>
      </c>
      <c r="C50" s="8">
        <v>1045012307</v>
      </c>
      <c r="D50" s="2" t="s">
        <v>50</v>
      </c>
      <c r="E50" s="19">
        <v>13048</v>
      </c>
      <c r="F50" s="2">
        <v>1</v>
      </c>
      <c r="G50" s="13">
        <f>E50*F50</f>
        <v>13048</v>
      </c>
      <c r="H50" s="4">
        <v>45432</v>
      </c>
    </row>
    <row r="51" spans="2:8" x14ac:dyDescent="0.3">
      <c r="B51" s="3">
        <v>48</v>
      </c>
      <c r="C51" s="8">
        <v>1045012308</v>
      </c>
      <c r="D51" s="2" t="s">
        <v>60</v>
      </c>
      <c r="E51" s="19">
        <v>5350</v>
      </c>
      <c r="F51" s="2">
        <v>1</v>
      </c>
      <c r="G51" s="13">
        <f>E51*F51</f>
        <v>5350</v>
      </c>
      <c r="H51" s="4">
        <v>45432</v>
      </c>
    </row>
    <row r="52" spans="2:8" x14ac:dyDescent="0.3">
      <c r="B52" s="3">
        <v>49</v>
      </c>
      <c r="C52" s="8">
        <v>1045012309</v>
      </c>
      <c r="D52" s="2" t="s">
        <v>52</v>
      </c>
      <c r="E52" s="19">
        <v>25990</v>
      </c>
      <c r="F52" s="2">
        <v>2</v>
      </c>
      <c r="G52" s="13">
        <f>E52*F52</f>
        <v>51980</v>
      </c>
      <c r="H52" s="4">
        <v>45433</v>
      </c>
    </row>
    <row r="53" spans="2:8" ht="15" thickBot="1" x14ac:dyDescent="0.35">
      <c r="B53" s="5">
        <v>50</v>
      </c>
      <c r="C53" s="5">
        <v>1045012310</v>
      </c>
      <c r="D53" s="6" t="s">
        <v>61</v>
      </c>
      <c r="E53" s="20">
        <v>3890</v>
      </c>
      <c r="F53" s="6">
        <v>1</v>
      </c>
      <c r="G53" s="12">
        <f>E53*F53</f>
        <v>3890</v>
      </c>
      <c r="H53" s="7">
        <v>45433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Clientes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Jaime Loaiza Arboleda</dc:creator>
  <cp:lastModifiedBy>Gabriel Jaime Loaiza Arboleda</cp:lastModifiedBy>
  <dcterms:created xsi:type="dcterms:W3CDTF">2024-05-28T17:12:22Z</dcterms:created>
  <dcterms:modified xsi:type="dcterms:W3CDTF">2024-05-29T22:28:53Z</dcterms:modified>
</cp:coreProperties>
</file>