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68C68071-D3CA-A54A-A171-9FA302663320}" xr6:coauthVersionLast="47" xr6:coauthVersionMax="47" xr10:uidLastSave="{00000000-0000-0000-0000-000000000000}"/>
  <bookViews>
    <workbookView xWindow="5900" yWindow="720" windowWidth="29400" windowHeight="18380" activeTab="1" xr2:uid="{502A55A8-F2D6-6745-ABA7-78602E154DE6}"/>
  </bookViews>
  <sheets>
    <sheet name="full_list" sheetId="15" r:id="rId1"/>
    <sheet name="g1_exp1" sheetId="17" r:id="rId2"/>
    <sheet name="g2_exp1" sheetId="18" r:id="rId3"/>
    <sheet name="g1_exp2" sheetId="19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  <c r="H179" i="15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<sst xmlns="http://schemas.openxmlformats.org/spreadsheetml/2006/main" count="6468" uniqueCount="992">
  <si>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</si>
  <si>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</si>
  <si>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</si>
  <si>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</si>
  <si>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</si>
  <si>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</si>
  <si>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</si>
  <si>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</si>
  <si>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</si>
  <si>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</si>
  <si>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</si>
  <si>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</si>
  <si>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</si>
  <si>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</si>
  <si>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</si>
  <si>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</si>
  <si>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</si>
  <si>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</si>
  <si>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</si>
  <si>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</si>
  <si>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</si>
  <si>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</si>
  <si>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</si>
  <si>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</si>
  <si>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</si>
  <si>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</si>
  <si>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</si>
  <si>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</si>
  <si>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</si>
  <si>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</si>
  <si>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</si>
  <si>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</si>
  <si>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</si>
  <si>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</si>
  <si>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</si>
  <si>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</si>
  <si>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</si>
  <si>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</si>
  <si>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</si>
  <si>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</si>
  <si>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</si>
  <si>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</si>
  <si>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</si>
  <si>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</si>
  <si>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</si>
  <si>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</si>
  <si>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</si>
  <si>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</si>
  <si>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</si>
  <si>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</si>
  <si>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</si>
  <si>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</si>
  <si>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</si>
  <si>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</si>
  <si>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</si>
  <si>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</si>
  <si>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</si>
  <si>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</si>
  <si>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</si>
  <si>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</si>
  <si>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</si>
  <si>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</si>
  <si>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</si>
  <si>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</si>
  <si>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</si>
  <si>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</si>
  <si>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</si>
  <si>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</si>
  <si>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</si>
  <si>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</si>
  <si>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</si>
  <si>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</si>
  <si>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</si>
  <si>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</si>
  <si>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</si>
  <si>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</si>
  <si>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</si>
  <si>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</si>
  <si>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</si>
  <si>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</si>
  <si>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</si>
  <si>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</si>
  <si>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</si>
  <si>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</si>
  <si>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</si>
  <si>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</si>
  <si>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</si>
  <si>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</si>
  <si>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</si>
  <si>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</si>
  <si>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</si>
  <si>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</si>
  <si>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</si>
  <si>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</si>
  <si>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</si>
  <si>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</si>
  <si>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</si>
  <si>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</si>
  <si>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</si>
  <si>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</si>
  <si>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</si>
  <si>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</si>
  <si>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</si>
  <si>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</si>
  <si>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</si>
  <si>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</si>
  <si>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</si>
  <si>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</si>
  <si>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</si>
  <si>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</si>
  <si>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</si>
  <si>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</si>
  <si>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</si>
  <si>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</si>
  <si>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</si>
  <si>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</si>
  <si>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</si>
  <si>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</si>
  <si>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</si>
  <si>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</si>
  <si>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</si>
  <si>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</si>
  <si>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</si>
  <si>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</si>
  <si>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</si>
  <si>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</si>
  <si>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</si>
  <si>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</si>
  <si>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</si>
  <si>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</si>
  <si>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</si>
  <si>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</si>
  <si>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</si>
  <si>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</si>
  <si>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</si>
  <si>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</si>
  <si>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</si>
  <si>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</si>
  <si>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</si>
  <si>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</si>
  <si>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</si>
  <si>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</si>
  <si>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</si>
  <si>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</si>
  <si>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</si>
  <si>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</si>
  <si>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</si>
  <si>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</si>
  <si>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</si>
  <si>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</si>
  <si>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</si>
  <si>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</si>
  <si>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</si>
  <si>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</si>
  <si>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</si>
  <si>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</si>
  <si>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</si>
  <si>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</si>
  <si>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</si>
  <si>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</si>
  <si>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</si>
  <si>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</si>
  <si>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</si>
  <si>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</si>
  <si>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</si>
  <si>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</si>
  <si>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</si>
  <si>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</si>
  <si>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</si>
  <si>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</si>
  <si>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</si>
  <si>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</si>
  <si>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</si>
  <si>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</si>
  <si>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</si>
  <si>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</si>
  <si>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</si>
  <si>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</si>
  <si>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</si>
  <si>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</si>
  <si>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</si>
  <si>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</si>
  <si>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</si>
  <si>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</si>
  <si>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</si>
  <si>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</si>
  <si>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</si>
  <si>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</si>
  <si>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</si>
  <si>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</si>
  <si>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</si>
  <si>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</si>
  <si>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</si>
  <si>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</si>
  <si>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</si>
  <si>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</si>
  <si>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</si>
  <si>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</si>
  <si>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</si>
  <si>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</si>
  <si>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</si>
  <si>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</si>
  <si>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</si>
  <si>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</si>
  <si>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</si>
  <si>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</si>
  <si>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</si>
  <si>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</si>
  <si>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</si>
  <si>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</si>
  <si>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</si>
  <si>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</si>
  <si>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</si>
  <si>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</si>
  <si>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</si>
  <si>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</si>
  <si>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</si>
  <si>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</si>
  <si>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</si>
  <si>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</si>
  <si>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</si>
  <si>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</si>
  <si>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</si>
  <si>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</si>
  <si>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</si>
  <si>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</si>
  <si>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</si>
  <si>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</si>
  <si>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</si>
  <si>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</si>
  <si>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</si>
  <si>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</si>
  <si>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</si>
  <si>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</si>
  <si>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</si>
  <si>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</si>
  <si>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</si>
  <si>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</si>
  <si>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</si>
  <si>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</si>
  <si>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</si>
  <si>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</si>
  <si>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</si>
  <si>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</si>
  <si>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</si>
  <si>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</si>
  <si>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</si>
  <si>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</si>
  <si>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</si>
  <si>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</si>
  <si>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</si>
  <si>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</si>
  <si>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</si>
  <si>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</si>
  <si>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</si>
  <si>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</si>
  <si>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</si>
  <si>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</si>
  <si>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</si>
  <si>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</si>
  <si>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</si>
  <si>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</si>
  <si>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</si>
  <si>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</si>
  <si>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</si>
  <si>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</si>
  <si>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</si>
  <si>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</si>
  <si>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</si>
  <si>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</si>
  <si>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</si>
  <si>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</si>
  <si>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</si>
  <si>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</si>
  <si>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</si>
  <si>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</si>
  <si>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</si>
  <si>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</si>
  <si>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</si>
  <si>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</si>
  <si>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</si>
  <si>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</si>
  <si>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</si>
  <si>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</si>
  <si>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</si>
  <si>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</si>
  <si>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</si>
  <si>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</si>
  <si>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</si>
  <si>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</si>
  <si>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</si>
  <si>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</si>
  <si>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</si>
  <si>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</si>
  <si>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</si>
  <si>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</si>
  <si>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</si>
  <si>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</si>
  <si>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</si>
  <si>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</si>
  <si>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</si>
  <si>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</si>
  <si>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</si>
  <si>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</si>
  <si>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</si>
  <si>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</si>
  <si>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</si>
  <si>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</si>
  <si>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</si>
  <si>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</si>
  <si>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</si>
  <si>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</si>
  <si>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</si>
  <si>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</si>
  <si>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</si>
  <si>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</si>
  <si>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</si>
  <si>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</si>
  <si>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</si>
  <si>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</si>
  <si>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</si>
  <si>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</si>
  <si>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</si>
  <si>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</si>
  <si>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</si>
  <si>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</si>
  <si>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</si>
  <si>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</si>
  <si>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</si>
  <si>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</si>
  <si>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</si>
  <si>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</si>
  <si>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</si>
  <si>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</si>
  <si>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</si>
  <si>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</si>
  <si>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</si>
  <si>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</si>
  <si>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</si>
  <si>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</si>
  <si>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</si>
  <si>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</si>
  <si>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</si>
  <si>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</si>
  <si>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</si>
  <si>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</si>
  <si>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</si>
  <si>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</si>
  <si>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</si>
  <si>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</si>
  <si>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</si>
  <si>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</si>
  <si>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</si>
  <si>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</si>
  <si>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</si>
  <si>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</si>
  <si>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</si>
  <si>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</si>
  <si>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</si>
  <si>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</si>
  <si>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</si>
  <si>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</si>
  <si>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</si>
  <si>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</si>
  <si>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</si>
  <si>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</si>
  <si>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</si>
  <si>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</si>
  <si>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</si>
  <si>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</si>
  <si>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</si>
  <si>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</si>
  <si>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</si>
  <si>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</si>
  <si>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</si>
  <si>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</si>
  <si>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</si>
  <si>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</si>
  <si>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</si>
  <si>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</si>
  <si>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</si>
  <si>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</si>
  <si>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</si>
  <si>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</si>
  <si>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</si>
  <si>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</si>
  <si>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</si>
  <si>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</si>
  <si>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</si>
  <si>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</si>
  <si>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</si>
  <si>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</si>
  <si>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</si>
  <si>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</si>
  <si>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</si>
  <si>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</si>
  <si>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</si>
  <si>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</si>
  <si>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</si>
  <si>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</si>
  <si>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</si>
  <si>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</si>
  <si>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</si>
  <si>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</si>
  <si>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</si>
  <si>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</si>
  <si>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</si>
  <si>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</si>
  <si>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</si>
  <si>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</si>
  <si>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</si>
  <si>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</si>
  <si>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</si>
  <si>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</si>
  <si>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</si>
  <si>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</si>
  <si>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</si>
  <si>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</si>
  <si>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</si>
  <si>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</si>
  <si>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</si>
  <si>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</si>
  <si>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</si>
  <si>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</si>
  <si>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</si>
  <si>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</si>
  <si>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</si>
  <si>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</si>
  <si>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</si>
  <si>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</si>
  <si>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</si>
  <si>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</si>
  <si>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</si>
  <si>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</si>
  <si>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</si>
  <si>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</si>
  <si>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</si>
  <si>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</si>
  <si>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</si>
  <si>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</si>
  <si>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</si>
  <si>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</si>
  <si>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</si>
  <si>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</si>
  <si>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</si>
  <si>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</si>
  <si>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</si>
  <si>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</si>
  <si>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</si>
  <si>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</si>
  <si>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</si>
  <si>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</si>
  <si>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</si>
  <si>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</si>
  <si>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</si>
  <si>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</si>
  <si>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</si>
  <si>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</si>
  <si>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</si>
  <si>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</si>
  <si>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</si>
  <si>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</si>
  <si>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</si>
  <si>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</si>
  <si>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</si>
  <si>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</si>
  <si>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</si>
  <si>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</si>
  <si>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</si>
  <si>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</si>
  <si>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</si>
  <si>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</si>
  <si>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</si>
  <si>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</si>
  <si>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</si>
  <si>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</si>
  <si>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</si>
  <si>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</si>
  <si>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</si>
  <si>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</si>
  <si>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</si>
  <si>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</si>
  <si>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</si>
  <si>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</si>
  <si>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</si>
  <si>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</si>
  <si>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</si>
  <si>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</si>
  <si>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</si>
  <si>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</si>
  <si>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</si>
  <si>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</si>
  <si>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</si>
  <si>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</si>
  <si>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</si>
  <si>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</si>
  <si>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</si>
  <si>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</si>
  <si>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</si>
  <si>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</si>
  <si>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</si>
  <si>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</si>
  <si>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</si>
  <si>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</si>
  <si>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</si>
  <si>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</si>
  <si>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</si>
  <si>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</si>
  <si>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</si>
  <si>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</si>
  <si>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</si>
  <si>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</si>
  <si>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</si>
  <si>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</si>
  <si>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</si>
  <si>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</si>
  <si>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</si>
  <si>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</si>
  <si>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</si>
  <si>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</si>
  <si>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</si>
  <si>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</si>
  <si>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</si>
  <si>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</si>
  <si>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</si>
  <si>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</si>
  <si>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</si>
  <si>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</si>
  <si>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</si>
  <si>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</si>
  <si>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</si>
  <si>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</si>
  <si>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</si>
  <si>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</si>
  <si>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</si>
  <si>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</si>
  <si>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</si>
  <si>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</si>
  <si>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</si>
  <si>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</si>
  <si>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</si>
  <si>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</si>
  <si>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</si>
  <si>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</si>
  <si>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</si>
  <si>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</si>
  <si>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</si>
  <si>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</si>
  <si>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</si>
  <si>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</si>
  <si>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</si>
  <si>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</si>
  <si>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</si>
  <si>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</si>
  <si>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</si>
  <si>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</si>
  <si>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</si>
  <si>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</si>
  <si>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</si>
  <si>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</si>
  <si>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</si>
  <si>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</si>
  <si>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</si>
  <si>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</si>
  <si>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</si>
  <si>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</si>
  <si>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</si>
  <si>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</si>
  <si>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</si>
  <si>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</si>
  <si>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</si>
  <si>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</si>
  <si>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</si>
  <si>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</si>
  <si>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</si>
  <si>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</si>
  <si>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</si>
  <si>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</si>
  <si>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</si>
  <si>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</si>
  <si>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</si>
  <si>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</si>
  <si>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</si>
  <si>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</si>
  <si>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</si>
  <si>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</si>
  <si>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</si>
  <si>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</si>
  <si>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</si>
  <si>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</si>
  <si>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</si>
  <si>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</si>
  <si>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</si>
  <si>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</si>
  <si>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</si>
  <si>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</si>
  <si>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</si>
  <si>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</si>
  <si>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</si>
  <si>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</si>
  <si>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</si>
  <si>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</si>
  <si>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</si>
  <si>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</si>
  <si>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</si>
  <si>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</si>
  <si>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</si>
  <si>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</si>
  <si>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</si>
  <si>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</si>
  <si>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</si>
  <si>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</si>
  <si>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</si>
  <si>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</si>
  <si>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</si>
  <si>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</si>
  <si>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</si>
  <si>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</si>
  <si>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</si>
  <si>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</si>
  <si>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</si>
  <si>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</si>
  <si>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</si>
  <si>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</si>
  <si>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</si>
  <si>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</si>
  <si>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</si>
  <si>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</si>
  <si>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</si>
  <si>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</si>
  <si>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</si>
  <si>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</si>
  <si>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</si>
  <si>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</si>
  <si>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</si>
  <si>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</si>
  <si>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</si>
  <si>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</si>
  <si>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</si>
  <si>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</si>
  <si>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</si>
  <si>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</si>
  <si>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</si>
  <si>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</si>
  <si>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</si>
  <si>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</si>
  <si>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</si>
  <si>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</si>
  <si>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</si>
  <si>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</si>
  <si>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</si>
  <si>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</si>
  <si>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</si>
  <si>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</si>
  <si>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</si>
  <si>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</si>
  <si>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</si>
  <si>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</si>
  <si>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</si>
  <si>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</si>
  <si>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</si>
  <si>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</si>
  <si>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</si>
  <si>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</si>
  <si>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</si>
  <si>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</si>
  <si>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</si>
  <si>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</si>
  <si>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</si>
  <si>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</si>
  <si>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</si>
  <si>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</si>
  <si>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</si>
  <si>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</si>
  <si>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</si>
  <si>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</si>
  <si>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</si>
  <si>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</si>
  <si>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</si>
  <si>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</si>
  <si>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</si>
  <si>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</si>
  <si>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</si>
  <si>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</si>
  <si>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</si>
  <si>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</si>
  <si>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</si>
  <si>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</si>
  <si>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</si>
  <si>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</si>
  <si>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</si>
  <si>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</si>
  <si>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</si>
  <si>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</si>
  <si>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</si>
  <si>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</si>
  <si>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</si>
  <si>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</si>
  <si>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</si>
  <si>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</si>
  <si>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</si>
  <si>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</si>
  <si>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</si>
  <si>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</si>
  <si>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</si>
  <si>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</si>
  <si>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</si>
  <si>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</si>
  <si>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</si>
  <si>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</si>
  <si>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</si>
  <si>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</si>
  <si>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</si>
  <si>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</si>
  <si>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</si>
  <si>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</si>
  <si>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</si>
  <si>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</si>
  <si>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</si>
  <si>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</si>
  <si>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</si>
  <si>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</si>
  <si>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</si>
  <si>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</si>
  <si>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</si>
  <si>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</si>
  <si>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</si>
  <si>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</si>
  <si>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</si>
  <si>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</si>
  <si>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</si>
  <si>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</si>
  <si>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</si>
  <si>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</si>
  <si>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</si>
  <si>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</si>
  <si>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</si>
  <si>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</si>
  <si>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</si>
  <si>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</si>
  <si>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</si>
  <si>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</si>
  <si>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</si>
  <si>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</si>
  <si>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</si>
  <si>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</si>
  <si>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</si>
  <si>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</si>
  <si>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</si>
  <si>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</si>
  <si>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</si>
  <si>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</si>
  <si>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</si>
  <si>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</si>
  <si>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</si>
  <si>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</si>
  <si>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</si>
  <si>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</si>
  <si>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</si>
  <si>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</si>
  <si>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</si>
  <si>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</si>
  <si>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</si>
  <si>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</si>
  <si>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</si>
  <si>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</si>
  <si>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</si>
  <si>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</si>
  <si>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</si>
  <si>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</si>
  <si>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</si>
  <si>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</si>
  <si>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</si>
  <si>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</si>
  <si>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</si>
  <si>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</si>
  <si>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</si>
  <si>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</si>
  <si>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</si>
  <si>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</si>
  <si>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</si>
  <si>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</si>
  <si>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Why do you have my camisa?</t>
  </si>
  <si>
    <t>Where did you find his chanclas?</t>
  </si>
  <si>
    <t>¿Cuándo compraste tu sweater?</t>
  </si>
  <si>
    <t>donuts</t>
  </si>
  <si>
    <t>¿Dónde encontraste sus donuts?</t>
  </si>
  <si>
    <t>correct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</si>
  <si>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</si>
  <si>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</si>
  <si>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</si>
  <si>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</si>
  <si>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</si>
  <si>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</si>
  <si>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</si>
  <si>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</si>
  <si>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</si>
  <si>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</si>
  <si>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</si>
  <si>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</si>
  <si>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</si>
  <si>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</si>
  <si>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</si>
  <si>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</si>
  <si>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</si>
  <si>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</si>
  <si>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</si>
  <si>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</si>
  <si>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</si>
  <si>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</si>
  <si>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</si>
  <si>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</si>
  <si>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</si>
  <si>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</si>
  <si>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</si>
  <si>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</si>
  <si>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</si>
  <si>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</si>
  <si>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</si>
  <si>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</si>
  <si>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</si>
  <si>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</si>
  <si>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</si>
  <si>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</si>
  <si>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</si>
  <si>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</si>
  <si>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</si>
  <si>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</si>
  <si>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</si>
  <si>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</si>
  <si>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</si>
  <si>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</si>
  <si>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</si>
  <si>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</si>
  <si>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</si>
  <si>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</si>
  <si>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</si>
  <si>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</si>
  <si>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</si>
  <si>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</si>
  <si>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</si>
  <si>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</si>
  <si>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</si>
  <si>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</si>
  <si>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</si>
  <si>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</si>
  <si>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</si>
  <si>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</si>
  <si>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</si>
  <si>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</si>
  <si>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</si>
  <si>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</si>
  <si>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</si>
  <si>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</si>
  <si>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</si>
  <si>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</si>
  <si>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</si>
  <si>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</si>
  <si>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</si>
  <si>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</si>
  <si>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</si>
  <si>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</si>
  <si>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</si>
  <si>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</si>
  <si>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</si>
  <si>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</si>
  <si>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</si>
  <si>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</si>
  <si>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</si>
  <si>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</si>
  <si>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</si>
  <si>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</si>
  <si>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</si>
  <si>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</si>
  <si>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</si>
  <si>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</si>
  <si>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</si>
  <si>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</si>
  <si>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</si>
  <si>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</si>
  <si>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</si>
  <si>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</si>
  <si>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</si>
  <si>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</si>
  <si>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</si>
  <si>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</si>
  <si>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</si>
  <si>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</si>
  <si>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</si>
  <si>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</si>
  <si>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</si>
  <si>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</si>
  <si>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</si>
  <si>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</si>
  <si>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</si>
  <si>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</si>
  <si>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</si>
  <si>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</si>
  <si>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</si>
  <si>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</si>
  <si>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</si>
  <si>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</si>
  <si>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</si>
  <si>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</si>
  <si>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</si>
  <si>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</si>
  <si>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</si>
  <si>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</si>
  <si>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</si>
  <si>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</si>
  <si>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</si>
  <si>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</si>
  <si>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</si>
  <si>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</si>
  <si>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</si>
  <si>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</si>
  <si>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</si>
  <si>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../image/toys.png</t>
  </si>
  <si>
    <t>../image/notebook.png</t>
  </si>
  <si>
    <t>../image/icecream.png</t>
  </si>
  <si>
    <t>../image/sweater.png</t>
  </si>
  <si>
    <t>../image/belt.png</t>
  </si>
  <si>
    <t>../image/books.png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</si>
  <si>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</si>
  <si>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</si>
  <si>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</si>
  <si>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</si>
  <si>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</si>
  <si>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</si>
  <si>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</si>
  <si>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</si>
  <si>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</si>
  <si>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</si>
  <si>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</si>
  <si>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</si>
  <si>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</si>
  <si>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</si>
  <si>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</si>
  <si>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</si>
  <si>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</si>
  <si>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</si>
  <si>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</si>
  <si>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</si>
  <si>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</si>
  <si>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</si>
  <si>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</si>
  <si>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</si>
  <si>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</si>
  <si>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</si>
  <si>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</si>
  <si>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</si>
  <si>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</si>
  <si>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</si>
  <si>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</si>
  <si>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</si>
  <si>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</si>
  <si>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</si>
  <si>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</si>
  <si>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</si>
  <si>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</si>
  <si>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</si>
  <si>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</si>
  <si>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</si>
  <si>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</si>
  <si>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</si>
  <si>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</si>
  <si>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</si>
  <si>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</si>
  <si>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</si>
  <si>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</si>
  <si>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</si>
  <si>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</si>
  <si>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</si>
  <si>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</si>
  <si>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</si>
  <si>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</si>
  <si>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</si>
  <si>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</si>
  <si>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</si>
  <si>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</si>
  <si>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../audio/161.wav</t>
  </si>
  <si>
    <t>../audio/162.wav</t>
  </si>
  <si>
    <t>../audio/163.wav</t>
  </si>
  <si>
    <t>../audio/164.wav</t>
  </si>
  <si>
    <t>../audio/165.wav</t>
  </si>
  <si>
    <t>../audio/166.wav</t>
  </si>
  <si>
    <t>../audio/167.wav</t>
  </si>
  <si>
    <t>../audio/168.wav</t>
  </si>
  <si>
    <t>../audio/169.wav</t>
  </si>
  <si>
    <t>../audio/170.wav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</si>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</sst>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Q182"/>
  <sheetViews>
    <sheetView topLeftCell="G1" zoomScale="106" workbookViewId="0">
      <pane ySplit="1" topLeftCell="A8" activePane="bottomLeft" state="frozen"/>
      <selection pane="bottomLeft" activeCell="Q32" sqref="Q32"/>
    </sheetView>
  </sheetViews>
  <sheetFormatPr baseColWidth="10" defaultRowHeight="16" x14ac:dyDescent="0.2"/>
  <cols>
    <col min="1" max="1" width="40.33203125" customWidth="1"/>
    <col min="2" max="2" width="4.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4" max="14" width="10.83203125" customWidth="1"/>
    <col min="15" max="17" width="22" customWidth="1"/>
  </cols>
  <sheetData>
    <row r="1" spans="1:17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788</v>
      </c>
      <c r="P1" s="9" t="s">
        <v>789</v>
      </c>
      <c r="Q1" s="9" t="s">
        <v>787</v>
      </c>
    </row>
    <row r="2" spans="1:17" ht="18" x14ac:dyDescent="0.2">
      <c r="A2" s="50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  <c r="Q2" s="17" t="s">
        <v>555</v>
      </c>
    </row>
    <row r="3" spans="1:17" ht="18" x14ac:dyDescent="0.2">
      <c r="A3" s="50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  <c r="Q3" s="17" t="s">
        <v>555</v>
      </c>
    </row>
    <row r="4" spans="1:17" ht="18" x14ac:dyDescent="0.2">
      <c r="A4" s="50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  <c r="Q4" s="17" t="s">
        <v>555</v>
      </c>
    </row>
    <row r="5" spans="1:17" ht="18" x14ac:dyDescent="0.2">
      <c r="A5" s="50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  <c r="Q5" s="17" t="s">
        <v>555</v>
      </c>
    </row>
    <row r="6" spans="1:17" ht="18" x14ac:dyDescent="0.2">
      <c r="A6" s="50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  <c r="Q6" s="17" t="s">
        <v>555</v>
      </c>
    </row>
    <row r="7" spans="1:17" ht="18" x14ac:dyDescent="0.2">
      <c r="A7" s="50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  <c r="Q7" s="17" t="s">
        <v>555</v>
      </c>
    </row>
    <row r="8" spans="1:17" ht="18" x14ac:dyDescent="0.2">
      <c r="A8" s="50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  <c r="Q8" s="17" t="s">
        <v>555</v>
      </c>
    </row>
    <row r="9" spans="1:17" ht="18" x14ac:dyDescent="0.2">
      <c r="A9" s="50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  <c r="Q9" s="17" t="s">
        <v>555</v>
      </c>
    </row>
    <row r="10" spans="1:17" ht="18" x14ac:dyDescent="0.2">
      <c r="A10" s="50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  <c r="Q10" s="17" t="s">
        <v>555</v>
      </c>
    </row>
    <row r="11" spans="1:17" ht="18" x14ac:dyDescent="0.2">
      <c r="A11" s="50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  <c r="Q11" s="17" t="s">
        <v>555</v>
      </c>
    </row>
    <row r="12" spans="1:17" ht="18" x14ac:dyDescent="0.2">
      <c r="A12" s="50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  <c r="Q12" s="17" t="s">
        <v>555</v>
      </c>
    </row>
    <row r="13" spans="1:17" ht="18" x14ac:dyDescent="0.2">
      <c r="A13" s="50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  <c r="Q13" s="17" t="s">
        <v>555</v>
      </c>
    </row>
    <row r="14" spans="1:17" ht="18" x14ac:dyDescent="0.2">
      <c r="A14" s="50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  <c r="Q14" s="17" t="s">
        <v>555</v>
      </c>
    </row>
    <row r="15" spans="1:17" ht="18" x14ac:dyDescent="0.2">
      <c r="A15" s="50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  <c r="Q15" s="17" t="s">
        <v>555</v>
      </c>
    </row>
    <row r="16" spans="1:17" ht="18" x14ac:dyDescent="0.2">
      <c r="A16" s="50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  <c r="Q16" s="17" t="s">
        <v>555</v>
      </c>
    </row>
    <row r="17" spans="1:17" ht="18" x14ac:dyDescent="0.2">
      <c r="A17" s="50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  <c r="Q17" s="17" t="s">
        <v>555</v>
      </c>
    </row>
    <row r="18" spans="1:17" ht="18" x14ac:dyDescent="0.2">
      <c r="A18" s="50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  <c r="Q18" s="17" t="s">
        <v>555</v>
      </c>
    </row>
    <row r="19" spans="1:17" ht="18" x14ac:dyDescent="0.2">
      <c r="A19" s="50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  <c r="Q19" s="17" t="s">
        <v>555</v>
      </c>
    </row>
    <row r="20" spans="1:17" ht="18" x14ac:dyDescent="0.2">
      <c r="A20" s="50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  <c r="Q20" s="17" t="s">
        <v>555</v>
      </c>
    </row>
    <row r="21" spans="1:17" ht="18" x14ac:dyDescent="0.2">
      <c r="A21" s="50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  <c r="Q21" s="17" t="s">
        <v>555</v>
      </c>
    </row>
    <row r="22" spans="1:17" ht="18" x14ac:dyDescent="0.2">
      <c r="A22" s="50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  <c r="Q22" s="17" t="s">
        <v>555</v>
      </c>
    </row>
    <row r="23" spans="1:17" ht="18" x14ac:dyDescent="0.2">
      <c r="A23" s="50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  <c r="Q23" s="17" t="s">
        <v>555</v>
      </c>
    </row>
    <row r="24" spans="1:17" ht="18" x14ac:dyDescent="0.2">
      <c r="A24" s="50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  <c r="Q24" s="17" t="s">
        <v>555</v>
      </c>
    </row>
    <row r="25" spans="1:17" ht="18" x14ac:dyDescent="0.2">
      <c r="A25" s="50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  <c r="Q25" s="17" t="s">
        <v>555</v>
      </c>
    </row>
    <row r="26" spans="1:17" ht="18" x14ac:dyDescent="0.2">
      <c r="A26" s="50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  <c r="Q26" s="17" t="s">
        <v>555</v>
      </c>
    </row>
    <row r="27" spans="1:17" ht="18" x14ac:dyDescent="0.2">
      <c r="A27" s="50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  <c r="Q27" s="17" t="s">
        <v>555</v>
      </c>
    </row>
    <row r="28" spans="1:17" ht="18" x14ac:dyDescent="0.2">
      <c r="A28" s="50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  <c r="Q28" s="17" t="s">
        <v>555</v>
      </c>
    </row>
    <row r="29" spans="1:17" ht="18" x14ac:dyDescent="0.2">
      <c r="A29" s="50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  <c r="Q29" s="17" t="s">
        <v>555</v>
      </c>
    </row>
    <row r="30" spans="1:17" ht="18" x14ac:dyDescent="0.2">
      <c r="A30" s="50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  <c r="Q30" s="17" t="s">
        <v>555</v>
      </c>
    </row>
    <row r="31" spans="1:17" ht="18" x14ac:dyDescent="0.2">
      <c r="A31" s="50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  <c r="Q31" s="17" t="s">
        <v>555</v>
      </c>
    </row>
    <row r="32" spans="1:17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  <c r="Q32" s="17" t="s">
        <v>218</v>
      </c>
    </row>
    <row r="33" spans="2:17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  <c r="Q33" s="17" t="s">
        <v>87</v>
      </c>
    </row>
    <row r="34" spans="2:17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  <c r="Q34" s="17" t="s">
        <v>197</v>
      </c>
    </row>
    <row r="35" spans="2:17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  <c r="Q35" s="17" t="s">
        <v>227</v>
      </c>
    </row>
    <row r="36" spans="2:17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  <c r="Q36" s="17" t="s">
        <v>77</v>
      </c>
    </row>
    <row r="37" spans="2:17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  <c r="Q37" s="17" t="s">
        <v>90</v>
      </c>
    </row>
    <row r="38" spans="2:17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  <c r="Q38" s="17" t="s">
        <v>233</v>
      </c>
    </row>
    <row r="39" spans="2:17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  <c r="Q39" s="13" t="s">
        <v>236</v>
      </c>
    </row>
    <row r="40" spans="2:17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  <c r="Q40" s="13" t="s">
        <v>238</v>
      </c>
    </row>
    <row r="41" spans="2:17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  <c r="Q41" s="13" t="s">
        <v>230</v>
      </c>
    </row>
    <row r="42" spans="2:17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  <c r="Q42" s="13" t="s">
        <v>73</v>
      </c>
    </row>
    <row r="43" spans="2:17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  <c r="Q43" s="13" t="s">
        <v>307</v>
      </c>
    </row>
    <row r="44" spans="2:17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  <c r="Q44" s="13" t="s">
        <v>88</v>
      </c>
    </row>
    <row r="45" spans="2:17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  <c r="Q45" s="13" t="s">
        <v>89</v>
      </c>
    </row>
    <row r="46" spans="2:17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  <c r="Q46" s="13" t="s">
        <v>87</v>
      </c>
    </row>
    <row r="47" spans="2:17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  <c r="Q47" s="13" t="s">
        <v>90</v>
      </c>
    </row>
    <row r="48" spans="2:17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  <c r="Q48" s="13" t="s">
        <v>77</v>
      </c>
    </row>
    <row r="49" spans="2:17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  <c r="Q49" s="13" t="s">
        <v>148</v>
      </c>
    </row>
    <row r="50" spans="2:17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  <c r="Q50" s="13" t="s">
        <v>150</v>
      </c>
    </row>
    <row r="51" spans="2:17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  <c r="Q51" s="13" t="s">
        <v>152</v>
      </c>
    </row>
    <row r="52" spans="2:17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  <c r="Q52" s="13" t="s">
        <v>154</v>
      </c>
    </row>
    <row r="53" spans="2:17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  <c r="Q53" s="13" t="s">
        <v>73</v>
      </c>
    </row>
    <row r="54" spans="2:17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  <c r="Q54" s="13" t="s">
        <v>631</v>
      </c>
    </row>
    <row r="55" spans="2:17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  <c r="Q55" s="13" t="s">
        <v>238</v>
      </c>
    </row>
    <row r="56" spans="2:17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  <c r="Q56" s="13" t="s">
        <v>92</v>
      </c>
    </row>
    <row r="57" spans="2:17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  <c r="Q57" s="13" t="s">
        <v>180</v>
      </c>
    </row>
    <row r="58" spans="2:17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  <c r="Q58" s="13" t="s">
        <v>182</v>
      </c>
    </row>
    <row r="59" spans="2:17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  <c r="Q59" s="13" t="s">
        <v>627</v>
      </c>
    </row>
    <row r="60" spans="2:17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  <c r="Q60" s="13" t="s">
        <v>187</v>
      </c>
    </row>
    <row r="61" spans="2:17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  <c r="Q61" s="13" t="s">
        <v>190</v>
      </c>
    </row>
    <row r="62" spans="2:17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  <c r="Q62" s="13" t="s">
        <v>292</v>
      </c>
    </row>
    <row r="63" spans="2:17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  <c r="Q63" s="13" t="s">
        <v>629</v>
      </c>
    </row>
    <row r="64" spans="2:17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  <c r="Q64" s="13" t="s">
        <v>296</v>
      </c>
    </row>
    <row r="65" spans="2:17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  <c r="Q65" s="13" t="s">
        <v>298</v>
      </c>
    </row>
    <row r="66" spans="2:17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  <c r="Q66" s="13" t="s">
        <v>300</v>
      </c>
    </row>
    <row r="67" spans="2:17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  <c r="Q67" s="13" t="s">
        <v>157</v>
      </c>
    </row>
    <row r="68" spans="2:17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  <c r="Q68" s="13" t="s">
        <v>165</v>
      </c>
    </row>
    <row r="69" spans="2:17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  <c r="Q69" s="13" t="s">
        <v>87</v>
      </c>
    </row>
    <row r="70" spans="2:17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  <c r="Q70" s="13" t="s">
        <v>89</v>
      </c>
    </row>
    <row r="71" spans="2:17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  <c r="Q71" s="13" t="s">
        <v>90</v>
      </c>
    </row>
    <row r="72" spans="2:17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  <c r="Q72" s="17" t="s">
        <v>220</v>
      </c>
    </row>
    <row r="73" spans="2:17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  <c r="Q73" s="17" t="s">
        <v>218</v>
      </c>
    </row>
    <row r="74" spans="2:17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  <c r="Q74" s="17" t="s">
        <v>87</v>
      </c>
    </row>
    <row r="75" spans="2:17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  <c r="Q75" s="17" t="s">
        <v>197</v>
      </c>
    </row>
    <row r="76" spans="2:17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  <c r="Q76" s="17" t="s">
        <v>227</v>
      </c>
    </row>
    <row r="77" spans="2:17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  <c r="Q77" s="17" t="s">
        <v>215</v>
      </c>
    </row>
    <row r="78" spans="2:17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  <c r="Q78" s="13" t="s">
        <v>74</v>
      </c>
    </row>
    <row r="79" spans="2:17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  <c r="Q79" s="17" t="s">
        <v>198</v>
      </c>
    </row>
    <row r="80" spans="2:17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  <c r="Q80" s="17" t="s">
        <v>233</v>
      </c>
    </row>
    <row r="81" spans="1:17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  <c r="Q81" s="17" t="s">
        <v>86</v>
      </c>
    </row>
    <row r="82" spans="1:17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  <c r="Q82" s="17" t="s">
        <v>84</v>
      </c>
    </row>
    <row r="83" spans="1:17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  <c r="Q83" s="17" t="s">
        <v>150</v>
      </c>
    </row>
    <row r="84" spans="1:17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  <c r="Q84" s="17" t="s">
        <v>77</v>
      </c>
    </row>
    <row r="85" spans="1:17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  <c r="Q85" s="17" t="s">
        <v>218</v>
      </c>
    </row>
    <row r="86" spans="1:17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  <c r="Q86" s="17" t="s">
        <v>238</v>
      </c>
    </row>
    <row r="87" spans="1:17" ht="18" customHeight="1" x14ac:dyDescent="0.2">
      <c r="A87" s="50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  <c r="Q87" s="17" t="s">
        <v>555</v>
      </c>
    </row>
    <row r="88" spans="1:17" ht="18" x14ac:dyDescent="0.2">
      <c r="A88" s="50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  <c r="Q88" s="17" t="s">
        <v>555</v>
      </c>
    </row>
    <row r="89" spans="1:17" ht="18" x14ac:dyDescent="0.2">
      <c r="A89" s="50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  <c r="Q89" s="17" t="s">
        <v>555</v>
      </c>
    </row>
    <row r="90" spans="1:17" ht="18" x14ac:dyDescent="0.2">
      <c r="A90" s="50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  <c r="Q90" s="17" t="s">
        <v>555</v>
      </c>
    </row>
    <row r="91" spans="1:17" ht="18" x14ac:dyDescent="0.2">
      <c r="A91" s="50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  <c r="Q91" s="17" t="s">
        <v>555</v>
      </c>
    </row>
    <row r="92" spans="1:17" ht="18" x14ac:dyDescent="0.2">
      <c r="A92" s="50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  <c r="Q92" s="17" t="s">
        <v>555</v>
      </c>
    </row>
    <row r="93" spans="1:17" ht="18" x14ac:dyDescent="0.2">
      <c r="A93" s="50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  <c r="Q93" s="17" t="s">
        <v>555</v>
      </c>
    </row>
    <row r="94" spans="1:17" ht="18" x14ac:dyDescent="0.2">
      <c r="A94" s="50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  <c r="Q94" s="17" t="s">
        <v>555</v>
      </c>
    </row>
    <row r="95" spans="1:17" ht="18" x14ac:dyDescent="0.2">
      <c r="A95" s="50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  <c r="Q95" s="17" t="s">
        <v>555</v>
      </c>
    </row>
    <row r="96" spans="1:17" ht="18" x14ac:dyDescent="0.2">
      <c r="A96" s="50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  <c r="Q96" s="17" t="s">
        <v>555</v>
      </c>
    </row>
    <row r="97" spans="2:17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  <c r="Q97" s="13" t="s">
        <v>74</v>
      </c>
    </row>
    <row r="98" spans="2:17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  <c r="Q98" s="13" t="s">
        <v>221</v>
      </c>
    </row>
    <row r="99" spans="2:17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  <c r="Q99" s="13" t="s">
        <v>310</v>
      </c>
    </row>
    <row r="100" spans="2:17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  <c r="Q100" s="13" t="s">
        <v>73</v>
      </c>
    </row>
    <row r="101" spans="2:17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  <c r="Q101" s="13" t="s">
        <v>312</v>
      </c>
    </row>
    <row r="102" spans="2:17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  <c r="Q102" s="13" t="s">
        <v>152</v>
      </c>
    </row>
    <row r="103" spans="2:17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  <c r="Q103" s="13" t="s">
        <v>314</v>
      </c>
    </row>
    <row r="104" spans="2:17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  <c r="Q104" s="13" t="s">
        <v>333</v>
      </c>
    </row>
    <row r="105" spans="2:17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  <c r="Q105" s="13" t="s">
        <v>90</v>
      </c>
    </row>
    <row r="106" spans="2:17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  <c r="Q106" s="13" t="s">
        <v>165</v>
      </c>
    </row>
    <row r="107" spans="2:17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  <c r="Q107" s="13" t="s">
        <v>152</v>
      </c>
    </row>
    <row r="108" spans="2:17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  <c r="Q108" s="13" t="s">
        <v>88</v>
      </c>
    </row>
    <row r="109" spans="2:17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  <c r="Q109" s="13" t="s">
        <v>148</v>
      </c>
    </row>
    <row r="110" spans="2:17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  <c r="Q110" s="13" t="s">
        <v>92</v>
      </c>
    </row>
    <row r="111" spans="2:17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  <c r="Q111" s="13" t="s">
        <v>74</v>
      </c>
    </row>
    <row r="112" spans="2:17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  <c r="Q112" s="13" t="s">
        <v>632</v>
      </c>
    </row>
    <row r="113" spans="2:17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  <c r="Q113" s="13" t="s">
        <v>180</v>
      </c>
    </row>
    <row r="114" spans="2:17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  <c r="Q114" s="13" t="s">
        <v>321</v>
      </c>
    </row>
    <row r="115" spans="2:17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  <c r="Q115" s="13" t="s">
        <v>292</v>
      </c>
    </row>
    <row r="116" spans="2:17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  <c r="Q116" s="13" t="s">
        <v>347</v>
      </c>
    </row>
    <row r="117" spans="2:17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  <c r="Q117" s="13" t="s">
        <v>322</v>
      </c>
    </row>
    <row r="118" spans="2:17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  <c r="Q118" s="13" t="s">
        <v>630</v>
      </c>
    </row>
    <row r="119" spans="2:17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  <c r="Q119" s="13" t="s">
        <v>182</v>
      </c>
    </row>
    <row r="120" spans="2:17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  <c r="Q120" s="13" t="s">
        <v>298</v>
      </c>
    </row>
    <row r="121" spans="2:17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  <c r="Q121" s="13" t="s">
        <v>628</v>
      </c>
    </row>
    <row r="122" spans="2:17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  <c r="Q122" s="13" t="s">
        <v>307</v>
      </c>
    </row>
    <row r="123" spans="2:17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  <c r="Q123" s="13" t="s">
        <v>355</v>
      </c>
    </row>
    <row r="124" spans="2:17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  <c r="Q124" s="13" t="s">
        <v>357</v>
      </c>
    </row>
    <row r="125" spans="2:17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  <c r="Q125" s="13" t="s">
        <v>165</v>
      </c>
    </row>
    <row r="126" spans="2:17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  <c r="Q126" s="13" t="s">
        <v>315</v>
      </c>
    </row>
    <row r="127" spans="2:17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  <c r="Q127" s="13" t="s">
        <v>227</v>
      </c>
    </row>
    <row r="128" spans="2:17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  <c r="Q128" s="13" t="s">
        <v>74</v>
      </c>
    </row>
    <row r="129" spans="1:17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  <c r="Q129" s="13" t="s">
        <v>364</v>
      </c>
    </row>
    <row r="130" spans="1:17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  <c r="Q130" s="13" t="s">
        <v>90</v>
      </c>
    </row>
    <row r="131" spans="1:17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  <c r="Q131" s="13" t="s">
        <v>77</v>
      </c>
    </row>
    <row r="132" spans="1:17" ht="18" customHeight="1" x14ac:dyDescent="0.2">
      <c r="A132" s="50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  <c r="Q132" s="13" t="s">
        <v>74</v>
      </c>
    </row>
    <row r="133" spans="1:17" ht="18" x14ac:dyDescent="0.2">
      <c r="A133" s="50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  <c r="Q133" s="13" t="s">
        <v>84</v>
      </c>
    </row>
    <row r="134" spans="1:17" ht="18" x14ac:dyDescent="0.2">
      <c r="A134" s="50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  <c r="Q134" s="13" t="s">
        <v>86</v>
      </c>
    </row>
    <row r="135" spans="1:17" ht="18" x14ac:dyDescent="0.2">
      <c r="A135" s="50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  <c r="Q135" s="13" t="s">
        <v>203</v>
      </c>
    </row>
    <row r="136" spans="1:17" ht="18" x14ac:dyDescent="0.2">
      <c r="A136" s="50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  <c r="Q136" s="13" t="s">
        <v>194</v>
      </c>
    </row>
    <row r="137" spans="1:17" ht="18" x14ac:dyDescent="0.2">
      <c r="A137" s="50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  <c r="Q137" s="17" t="s">
        <v>208</v>
      </c>
    </row>
    <row r="138" spans="1:17" ht="18" x14ac:dyDescent="0.2">
      <c r="A138" s="50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  <c r="Q138" s="17" t="s">
        <v>215</v>
      </c>
    </row>
    <row r="139" spans="1:17" ht="18" x14ac:dyDescent="0.2">
      <c r="A139" s="50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  <c r="Q139" s="17" t="s">
        <v>150</v>
      </c>
    </row>
    <row r="140" spans="1:17" ht="18" x14ac:dyDescent="0.2">
      <c r="A140" s="50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  <c r="Q140" s="17" t="s">
        <v>633</v>
      </c>
    </row>
    <row r="141" spans="1:17" ht="18" x14ac:dyDescent="0.2">
      <c r="A141" s="50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  <c r="Q141" s="17" t="s">
        <v>220</v>
      </c>
    </row>
    <row r="142" spans="1:17" ht="18" x14ac:dyDescent="0.2">
      <c r="A142" s="50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  <c r="Q142" s="17" t="s">
        <v>73</v>
      </c>
    </row>
    <row r="143" spans="1:17" ht="18" x14ac:dyDescent="0.2">
      <c r="A143" s="50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  <c r="Q143" s="17" t="s">
        <v>203</v>
      </c>
    </row>
    <row r="144" spans="1:17" ht="18" x14ac:dyDescent="0.2">
      <c r="A144" s="50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  <c r="Q144" s="17" t="s">
        <v>277</v>
      </c>
    </row>
    <row r="145" spans="1:17" ht="18" x14ac:dyDescent="0.2">
      <c r="A145" s="50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  <c r="Q145" s="17" t="s">
        <v>230</v>
      </c>
    </row>
    <row r="146" spans="1:17" ht="18" x14ac:dyDescent="0.2">
      <c r="A146" s="50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  <c r="Q146" s="17" t="s">
        <v>90</v>
      </c>
    </row>
    <row r="147" spans="1:17" ht="18" x14ac:dyDescent="0.2">
      <c r="A147" s="50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  <c r="Q147" s="13" t="s">
        <v>194</v>
      </c>
    </row>
    <row r="148" spans="1:17" ht="18" x14ac:dyDescent="0.2">
      <c r="A148" s="50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  <c r="Q148" s="17" t="s">
        <v>203</v>
      </c>
    </row>
    <row r="149" spans="1:17" ht="18" x14ac:dyDescent="0.2">
      <c r="A149" s="50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  <c r="Q149" s="17" t="s">
        <v>235</v>
      </c>
    </row>
    <row r="150" spans="1:17" ht="18" x14ac:dyDescent="0.2">
      <c r="A150" s="50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  <c r="Q150" s="17" t="s">
        <v>238</v>
      </c>
    </row>
    <row r="151" spans="1:17" ht="18" x14ac:dyDescent="0.2">
      <c r="A151" s="50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  <c r="Q151" s="17" t="s">
        <v>227</v>
      </c>
    </row>
    <row r="152" spans="1:17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  <c r="Q152" s="13" t="s">
        <v>74</v>
      </c>
    </row>
    <row r="153" spans="1:17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  <c r="Q153" s="13" t="s">
        <v>84</v>
      </c>
    </row>
    <row r="154" spans="1:17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  <c r="Q154" s="13" t="s">
        <v>86</v>
      </c>
    </row>
    <row r="155" spans="1:17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  <c r="Q155" s="13" t="s">
        <v>203</v>
      </c>
    </row>
    <row r="156" spans="1:17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  <c r="Q156" s="13" t="s">
        <v>194</v>
      </c>
    </row>
    <row r="157" spans="1:17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  <c r="Q157" s="17" t="s">
        <v>208</v>
      </c>
    </row>
    <row r="158" spans="1:17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  <c r="Q158" s="17" t="s">
        <v>215</v>
      </c>
    </row>
    <row r="159" spans="1:17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  <c r="Q159" s="17" t="s">
        <v>150</v>
      </c>
    </row>
    <row r="160" spans="1:17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  <c r="Q160" s="17" t="s">
        <v>633</v>
      </c>
    </row>
    <row r="161" spans="1:17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  <c r="Q161" s="17" t="s">
        <v>220</v>
      </c>
    </row>
    <row r="162" spans="1:17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  <c r="Q162" s="17" t="s">
        <v>73</v>
      </c>
    </row>
    <row r="163" spans="1:17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  <c r="Q163" s="17" t="s">
        <v>203</v>
      </c>
    </row>
    <row r="164" spans="1:17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  <c r="Q164" s="17" t="s">
        <v>277</v>
      </c>
    </row>
    <row r="165" spans="1:17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  <c r="Q165" s="17" t="s">
        <v>230</v>
      </c>
    </row>
    <row r="166" spans="1:17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  <c r="Q166" s="17" t="s">
        <v>90</v>
      </c>
    </row>
    <row r="167" spans="1:17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  <c r="Q167" s="13" t="s">
        <v>194</v>
      </c>
    </row>
    <row r="168" spans="1:17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  <c r="Q168" s="17" t="s">
        <v>203</v>
      </c>
    </row>
    <row r="169" spans="1:17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  <c r="Q169" s="17" t="s">
        <v>235</v>
      </c>
    </row>
    <row r="170" spans="1:17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  <c r="Q170" s="17" t="s">
        <v>238</v>
      </c>
    </row>
    <row r="171" spans="1:17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  <c r="Q171" s="17" t="s">
        <v>227</v>
      </c>
    </row>
    <row r="172" spans="1:17" s="5" customFormat="1" ht="18" x14ac:dyDescent="0.2">
      <c r="A172" s="51" t="s">
        <v>777</v>
      </c>
      <c r="B172" s="13" t="s">
        <v>767</v>
      </c>
      <c r="C172" s="13" t="s">
        <v>768</v>
      </c>
      <c r="D172" s="13" t="s">
        <v>72</v>
      </c>
      <c r="E172" s="13" t="s">
        <v>416</v>
      </c>
      <c r="F172" s="13" t="s">
        <v>769</v>
      </c>
      <c r="G172" s="5" t="s">
        <v>778</v>
      </c>
      <c r="H172" s="5" t="str">
        <f t="shared" si="3"/>
        <v>lt_tr_en_na_tr1</v>
      </c>
      <c r="I172" s="5" t="s">
        <v>555</v>
      </c>
      <c r="J172" s="5" t="s">
        <v>555</v>
      </c>
      <c r="K172" s="5" t="s">
        <v>555</v>
      </c>
      <c r="L172" s="5" t="s">
        <v>555</v>
      </c>
      <c r="M172" s="5" t="s">
        <v>555</v>
      </c>
      <c r="N172" s="5" t="s">
        <v>555</v>
      </c>
      <c r="O172" s="5" t="s">
        <v>364</v>
      </c>
      <c r="P172" s="5" t="s">
        <v>227</v>
      </c>
      <c r="Q172" s="5" t="s">
        <v>364</v>
      </c>
    </row>
    <row r="173" spans="1:17" s="5" customFormat="1" ht="18" x14ac:dyDescent="0.2">
      <c r="A173" s="51"/>
      <c r="B173" s="13" t="s">
        <v>767</v>
      </c>
      <c r="C173" s="13" t="s">
        <v>768</v>
      </c>
      <c r="D173" s="13" t="s">
        <v>72</v>
      </c>
      <c r="E173" s="13" t="s">
        <v>416</v>
      </c>
      <c r="F173" s="13" t="s">
        <v>770</v>
      </c>
      <c r="G173" s="5" t="s">
        <v>779</v>
      </c>
      <c r="H173" s="5" t="str">
        <f t="shared" si="3"/>
        <v>lt_tr_en_na_tr2</v>
      </c>
      <c r="I173" s="5" t="s">
        <v>555</v>
      </c>
      <c r="J173" s="5" t="s">
        <v>555</v>
      </c>
      <c r="K173" s="5" t="s">
        <v>555</v>
      </c>
      <c r="L173" s="5" t="s">
        <v>555</v>
      </c>
      <c r="M173" s="5" t="s">
        <v>555</v>
      </c>
      <c r="N173" s="5" t="s">
        <v>555</v>
      </c>
      <c r="O173" s="5" t="s">
        <v>85</v>
      </c>
      <c r="P173" s="5" t="s">
        <v>90</v>
      </c>
      <c r="Q173" s="5" t="s">
        <v>85</v>
      </c>
    </row>
    <row r="174" spans="1:17" s="5" customFormat="1" ht="18" x14ac:dyDescent="0.2">
      <c r="A174" s="51"/>
      <c r="B174" s="13" t="s">
        <v>767</v>
      </c>
      <c r="C174" s="13" t="s">
        <v>768</v>
      </c>
      <c r="D174" s="13" t="s">
        <v>79</v>
      </c>
      <c r="E174" s="13" t="s">
        <v>416</v>
      </c>
      <c r="F174" s="13" t="s">
        <v>771</v>
      </c>
      <c r="G174" s="5" t="s">
        <v>780</v>
      </c>
      <c r="H174" s="5" t="str">
        <f t="shared" si="3"/>
        <v>lt_tr_sp_na_tr3</v>
      </c>
      <c r="I174" s="5" t="s">
        <v>555</v>
      </c>
      <c r="J174" s="5" t="s">
        <v>555</v>
      </c>
      <c r="K174" s="5" t="s">
        <v>555</v>
      </c>
      <c r="L174" s="5" t="s">
        <v>555</v>
      </c>
      <c r="M174" s="5" t="s">
        <v>555</v>
      </c>
      <c r="N174" s="5" t="s">
        <v>555</v>
      </c>
      <c r="O174" s="5" t="s">
        <v>73</v>
      </c>
      <c r="P174" s="5" t="s">
        <v>230</v>
      </c>
      <c r="Q174" s="5" t="s">
        <v>73</v>
      </c>
    </row>
    <row r="175" spans="1:17" s="5" customFormat="1" ht="18" x14ac:dyDescent="0.2">
      <c r="A175" s="51"/>
      <c r="B175" s="13" t="s">
        <v>767</v>
      </c>
      <c r="C175" s="13" t="s">
        <v>768</v>
      </c>
      <c r="D175" s="13" t="s">
        <v>79</v>
      </c>
      <c r="E175" s="13" t="s">
        <v>416</v>
      </c>
      <c r="F175" s="13" t="s">
        <v>772</v>
      </c>
      <c r="G175" s="5" t="s">
        <v>781</v>
      </c>
      <c r="H175" s="5" t="str">
        <f t="shared" si="3"/>
        <v>lt_tr_sp_na_tr4</v>
      </c>
      <c r="I175" s="5" t="s">
        <v>555</v>
      </c>
      <c r="J175" s="5" t="s">
        <v>555</v>
      </c>
      <c r="K175" s="5" t="s">
        <v>555</v>
      </c>
      <c r="L175" s="5" t="s">
        <v>555</v>
      </c>
      <c r="M175" s="5" t="s">
        <v>555</v>
      </c>
      <c r="N175" s="5" t="s">
        <v>555</v>
      </c>
      <c r="O175" s="5" t="s">
        <v>90</v>
      </c>
      <c r="P175" s="5" t="s">
        <v>83</v>
      </c>
      <c r="Q175" s="5" t="s">
        <v>90</v>
      </c>
    </row>
    <row r="176" spans="1:17" s="5" customFormat="1" ht="18" x14ac:dyDescent="0.2">
      <c r="A176" s="51"/>
      <c r="B176" s="13" t="s">
        <v>767</v>
      </c>
      <c r="C176" s="13" t="s">
        <v>768</v>
      </c>
      <c r="D176" s="13" t="s">
        <v>281</v>
      </c>
      <c r="E176" s="13" t="s">
        <v>416</v>
      </c>
      <c r="F176" s="13" t="s">
        <v>773</v>
      </c>
      <c r="G176" s="5" t="s">
        <v>786</v>
      </c>
      <c r="H176" s="5" t="str">
        <f t="shared" si="3"/>
        <v>lt_tr_se_na_tr5</v>
      </c>
      <c r="I176" s="5" t="s">
        <v>555</v>
      </c>
      <c r="J176" s="5" t="s">
        <v>555</v>
      </c>
      <c r="K176" s="5" t="s">
        <v>555</v>
      </c>
      <c r="L176" s="5" t="s">
        <v>555</v>
      </c>
      <c r="M176" s="5" t="s">
        <v>555</v>
      </c>
      <c r="N176" s="5" t="s">
        <v>555</v>
      </c>
      <c r="O176" s="5" t="s">
        <v>785</v>
      </c>
      <c r="P176" s="5" t="s">
        <v>157</v>
      </c>
      <c r="Q176" s="5" t="s">
        <v>785</v>
      </c>
    </row>
    <row r="177" spans="1:17" s="5" customFormat="1" ht="18" x14ac:dyDescent="0.2">
      <c r="A177" s="51"/>
      <c r="B177" s="13" t="s">
        <v>767</v>
      </c>
      <c r="C177" s="13" t="s">
        <v>768</v>
      </c>
      <c r="D177" s="13" t="s">
        <v>281</v>
      </c>
      <c r="E177" s="13" t="s">
        <v>416</v>
      </c>
      <c r="F177" s="13" t="s">
        <v>774</v>
      </c>
      <c r="G177" s="5" t="s">
        <v>784</v>
      </c>
      <c r="H177" s="5" t="str">
        <f t="shared" si="3"/>
        <v>lt_tr_se_na_tr6</v>
      </c>
      <c r="I177" s="5" t="s">
        <v>555</v>
      </c>
      <c r="J177" s="5" t="s">
        <v>555</v>
      </c>
      <c r="K177" s="5" t="s">
        <v>555</v>
      </c>
      <c r="L177" s="5" t="s">
        <v>555</v>
      </c>
      <c r="M177" s="5" t="s">
        <v>555</v>
      </c>
      <c r="N177" s="5" t="s">
        <v>555</v>
      </c>
      <c r="O177" s="5" t="s">
        <v>357</v>
      </c>
      <c r="P177" s="5" t="s">
        <v>87</v>
      </c>
      <c r="Q177" s="5" t="s">
        <v>357</v>
      </c>
    </row>
    <row r="178" spans="1:17" s="5" customFormat="1" ht="18" x14ac:dyDescent="0.2">
      <c r="A178" s="51"/>
      <c r="B178" s="13" t="s">
        <v>767</v>
      </c>
      <c r="C178" s="13" t="s">
        <v>768</v>
      </c>
      <c r="D178" s="13" t="s">
        <v>80</v>
      </c>
      <c r="E178" s="13" t="s">
        <v>416</v>
      </c>
      <c r="F178" s="13" t="s">
        <v>775</v>
      </c>
      <c r="G178" s="5" t="s">
        <v>782</v>
      </c>
      <c r="H178" s="5" t="str">
        <f t="shared" si="3"/>
        <v>lt_tr_es_na_tr7</v>
      </c>
      <c r="I178" s="5" t="s">
        <v>555</v>
      </c>
      <c r="J178" s="5" t="s">
        <v>555</v>
      </c>
      <c r="K178" s="5" t="s">
        <v>555</v>
      </c>
      <c r="L178" s="5" t="s">
        <v>555</v>
      </c>
      <c r="M178" s="5" t="s">
        <v>555</v>
      </c>
      <c r="N178" s="5" t="s">
        <v>555</v>
      </c>
      <c r="O178" s="5" t="s">
        <v>150</v>
      </c>
      <c r="P178" s="5" t="s">
        <v>221</v>
      </c>
      <c r="Q178" s="5" t="s">
        <v>150</v>
      </c>
    </row>
    <row r="179" spans="1:17" s="5" customFormat="1" ht="18" x14ac:dyDescent="0.2">
      <c r="A179" s="51"/>
      <c r="B179" s="13" t="s">
        <v>767</v>
      </c>
      <c r="C179" s="13" t="s">
        <v>768</v>
      </c>
      <c r="D179" s="13" t="s">
        <v>80</v>
      </c>
      <c r="E179" s="13" t="s">
        <v>416</v>
      </c>
      <c r="F179" s="13" t="s">
        <v>776</v>
      </c>
      <c r="G179" s="5" t="s">
        <v>783</v>
      </c>
      <c r="H179" s="5" t="str">
        <f t="shared" si="3"/>
        <v>lt_tr_es_na_tr8</v>
      </c>
      <c r="I179" s="5" t="s">
        <v>555</v>
      </c>
      <c r="J179" s="5" t="s">
        <v>555</v>
      </c>
      <c r="K179" s="5" t="s">
        <v>555</v>
      </c>
      <c r="L179" s="5" t="s">
        <v>555</v>
      </c>
      <c r="M179" s="5" t="s">
        <v>555</v>
      </c>
      <c r="N179" s="5" t="s">
        <v>555</v>
      </c>
      <c r="O179" s="5" t="s">
        <v>194</v>
      </c>
      <c r="P179" s="5" t="s">
        <v>292</v>
      </c>
      <c r="Q179" s="5" t="s">
        <v>194</v>
      </c>
    </row>
    <row r="180" spans="1:17" s="4" customFormat="1" ht="18" x14ac:dyDescent="0.2">
      <c r="B180" s="13"/>
    </row>
    <row r="181" spans="1:17" s="4" customFormat="1" ht="18" x14ac:dyDescent="0.2"/>
    <row r="182" spans="1:17" s="4" customFormat="1" ht="18" x14ac:dyDescent="0.2"/>
  </sheetData>
  <autoFilter ref="A1:P1" xr:uid="{C3E2464C-A03A-1F45-9272-20D7FDC69068}"/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6" operator="equal">
      <formula>"sp"</formula>
    </cfRule>
    <cfRule type="cellIs" dxfId="91" priority="9" operator="equal">
      <formula>"en"</formula>
    </cfRule>
    <cfRule type="cellIs" dxfId="90" priority="10" operator="equal">
      <formula>"es"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16" operator="equal">
      <formula>"sp"</formula>
    </cfRule>
    <cfRule type="cellIs" dxfId="87" priority="19" operator="equal">
      <formula>"en"</formula>
    </cfRule>
    <cfRule type="cellIs" dxfId="86" priority="20" operator="equal">
      <formula>"es"</formula>
    </cfRule>
  </conditionalFormatting>
  <conditionalFormatting sqref="D1:E171">
    <cfRule type="cellIs" dxfId="85" priority="7" operator="equal">
      <formula>"se"</formula>
    </cfRule>
    <cfRule type="cellIs" dxfId="84" priority="8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2" operator="equal">
      <formula>"no"</formula>
    </cfRule>
    <cfRule type="cellIs" dxfId="15" priority="3" operator="equal">
      <formula>"wh"</formula>
    </cfRule>
    <cfRule type="cellIs" dxfId="14" priority="4" operator="equal">
      <formula>"yn"</formula>
    </cfRule>
  </conditionalFormatting>
  <conditionalFormatting sqref="E1:E51 E58:E1048576">
    <cfRule type="cellIs" dxfId="13" priority="5" operator="equal">
      <formula>"cs"</formula>
    </cfRule>
    <cfRule type="cellIs" dxfId="12" priority="6" operator="equal">
      <formula>"sp"</formula>
    </cfRule>
    <cfRule type="cellIs" dxfId="11" priority="7" operator="equal">
      <formula>"en"</formula>
    </cfRule>
    <cfRule type="cellIs" dxfId="10" priority="8" operator="equal">
      <formula>"sp"</formula>
    </cfRule>
    <cfRule type="cellIs" dxfId="9" priority="9" operator="equal">
      <formula>"en"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764</v>
      </c>
    </row>
    <row r="31" spans="2:13" ht="20" x14ac:dyDescent="0.2">
      <c r="B31" s="44">
        <f t="shared" ref="B31" ca="1" si="0">CHOOSE(INT(RAND()*2+1),0,1)</f>
        <v>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5" workbookViewId="0">
      <selection activeCell="S18" sqref="S18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8" ht="18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73</v>
      </c>
      <c r="I2" s="13" t="s">
        <v>74</v>
      </c>
      <c r="J2" s="13" t="s">
        <v>74</v>
      </c>
      <c r="K2" s="13" t="s">
        <v>73</v>
      </c>
      <c r="L2" s="13" t="s">
        <v>799</v>
      </c>
      <c r="M2" s="13" t="s">
        <v>800</v>
      </c>
      <c r="N2" s="13" t="s">
        <v>73</v>
      </c>
      <c r="O2" s="13" t="s">
        <v>793</v>
      </c>
      <c r="P2" s="13" t="s">
        <v>862</v>
      </c>
      <c r="Q2" s="13" t="s">
        <v>796</v>
      </c>
      <c r="R2" s="13"/>
    </row>
    <row r="3" spans="1:18" ht="18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307</v>
      </c>
      <c r="I3" s="13" t="s">
        <v>221</v>
      </c>
      <c r="J3" s="13" t="s">
        <v>307</v>
      </c>
      <c r="K3" s="13" t="s">
        <v>221</v>
      </c>
      <c r="L3" s="13" t="s">
        <v>801</v>
      </c>
      <c r="M3" s="13" t="s">
        <v>802</v>
      </c>
      <c r="N3" s="13" t="s">
        <v>307</v>
      </c>
      <c r="O3" s="13" t="s">
        <v>792</v>
      </c>
      <c r="P3" s="13" t="s">
        <v>863</v>
      </c>
      <c r="Q3" s="13"/>
      <c r="R3" s="13"/>
    </row>
    <row r="4" spans="1:18" ht="18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88</v>
      </c>
      <c r="I4" s="13" t="s">
        <v>310</v>
      </c>
      <c r="J4" s="13" t="s">
        <v>310</v>
      </c>
      <c r="K4" s="13" t="s">
        <v>88</v>
      </c>
      <c r="L4" s="13" t="s">
        <v>803</v>
      </c>
      <c r="M4" s="13" t="s">
        <v>804</v>
      </c>
      <c r="N4" s="13" t="s">
        <v>88</v>
      </c>
      <c r="O4" s="13" t="s">
        <v>793</v>
      </c>
      <c r="P4" s="13" t="s">
        <v>864</v>
      </c>
      <c r="Q4" s="13"/>
      <c r="R4" s="13"/>
    </row>
    <row r="5" spans="1:18" ht="18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89</v>
      </c>
      <c r="I5" s="13" t="s">
        <v>227</v>
      </c>
      <c r="J5" s="13" t="s">
        <v>89</v>
      </c>
      <c r="K5" s="13" t="s">
        <v>227</v>
      </c>
      <c r="L5" s="13" t="s">
        <v>805</v>
      </c>
      <c r="M5" s="13" t="s">
        <v>806</v>
      </c>
      <c r="N5" s="13" t="s">
        <v>89</v>
      </c>
      <c r="O5" s="13" t="s">
        <v>792</v>
      </c>
      <c r="P5" s="13" t="s">
        <v>865</v>
      </c>
      <c r="Q5" s="13"/>
      <c r="R5" s="13"/>
    </row>
    <row r="6" spans="1:18" ht="18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87</v>
      </c>
      <c r="I6" s="13" t="s">
        <v>152</v>
      </c>
      <c r="J6" s="13" t="s">
        <v>152</v>
      </c>
      <c r="K6" s="13" t="s">
        <v>87</v>
      </c>
      <c r="L6" s="13" t="s">
        <v>807</v>
      </c>
      <c r="M6" s="13" t="s">
        <v>808</v>
      </c>
      <c r="N6" s="13" t="s">
        <v>87</v>
      </c>
      <c r="O6" s="13" t="s">
        <v>793</v>
      </c>
      <c r="P6" s="13" t="s">
        <v>866</v>
      </c>
      <c r="Q6" s="13"/>
      <c r="R6" s="13"/>
    </row>
    <row r="7" spans="1:18" ht="18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90</v>
      </c>
      <c r="I7" s="13" t="s">
        <v>312</v>
      </c>
      <c r="J7" s="13" t="s">
        <v>90</v>
      </c>
      <c r="K7" s="13" t="s">
        <v>312</v>
      </c>
      <c r="L7" s="13" t="s">
        <v>809</v>
      </c>
      <c r="M7" s="13" t="s">
        <v>810</v>
      </c>
      <c r="N7" s="13" t="s">
        <v>90</v>
      </c>
      <c r="O7" s="13" t="s">
        <v>792</v>
      </c>
      <c r="P7" s="13" t="s">
        <v>867</v>
      </c>
      <c r="Q7" s="13"/>
      <c r="R7" s="13"/>
    </row>
    <row r="8" spans="1:18" ht="18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77</v>
      </c>
      <c r="I8" s="13" t="s">
        <v>197</v>
      </c>
      <c r="J8" s="13" t="s">
        <v>197</v>
      </c>
      <c r="K8" s="13" t="s">
        <v>77</v>
      </c>
      <c r="L8" s="13" t="s">
        <v>811</v>
      </c>
      <c r="M8" s="13" t="s">
        <v>812</v>
      </c>
      <c r="N8" s="13" t="s">
        <v>77</v>
      </c>
      <c r="O8" s="13" t="s">
        <v>793</v>
      </c>
      <c r="P8" s="13" t="s">
        <v>868</v>
      </c>
      <c r="Q8" s="13"/>
      <c r="R8" s="13"/>
    </row>
    <row r="9" spans="1:18" ht="18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148</v>
      </c>
      <c r="I9" s="13" t="s">
        <v>87</v>
      </c>
      <c r="J9" s="13" t="s">
        <v>148</v>
      </c>
      <c r="K9" s="13" t="s">
        <v>87</v>
      </c>
      <c r="L9" s="13" t="s">
        <v>813</v>
      </c>
      <c r="M9" s="13" t="s">
        <v>808</v>
      </c>
      <c r="N9" s="13" t="s">
        <v>148</v>
      </c>
      <c r="O9" s="13" t="s">
        <v>792</v>
      </c>
      <c r="P9" s="13" t="s">
        <v>869</v>
      </c>
      <c r="Q9" s="13"/>
      <c r="R9" s="13"/>
    </row>
    <row r="10" spans="1:18" ht="18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150</v>
      </c>
      <c r="I10" s="13" t="s">
        <v>90</v>
      </c>
      <c r="J10" s="13" t="s">
        <v>90</v>
      </c>
      <c r="K10" s="13" t="s">
        <v>150</v>
      </c>
      <c r="L10" s="13" t="s">
        <v>809</v>
      </c>
      <c r="M10" s="13" t="s">
        <v>814</v>
      </c>
      <c r="N10" s="13" t="s">
        <v>150</v>
      </c>
      <c r="O10" s="13" t="s">
        <v>793</v>
      </c>
      <c r="P10" s="13" t="s">
        <v>870</v>
      </c>
      <c r="Q10" s="13"/>
      <c r="R10" s="13"/>
    </row>
    <row r="11" spans="1:18" ht="18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152</v>
      </c>
      <c r="I11" s="13" t="s">
        <v>165</v>
      </c>
      <c r="J11" s="13" t="s">
        <v>152</v>
      </c>
      <c r="K11" s="13" t="s">
        <v>165</v>
      </c>
      <c r="L11" s="13" t="s">
        <v>807</v>
      </c>
      <c r="M11" s="13" t="s">
        <v>815</v>
      </c>
      <c r="N11" s="13" t="s">
        <v>152</v>
      </c>
      <c r="O11" s="13" t="s">
        <v>792</v>
      </c>
      <c r="P11" s="13" t="s">
        <v>871</v>
      </c>
      <c r="Q11" s="13"/>
      <c r="R11" s="13"/>
    </row>
    <row r="12" spans="1:18" ht="18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154</v>
      </c>
      <c r="I12" s="13" t="s">
        <v>89</v>
      </c>
      <c r="J12" s="13" t="s">
        <v>89</v>
      </c>
      <c r="K12" s="13" t="s">
        <v>154</v>
      </c>
      <c r="L12" s="13" t="s">
        <v>805</v>
      </c>
      <c r="M12" s="13" t="s">
        <v>816</v>
      </c>
      <c r="N12" s="13" t="s">
        <v>154</v>
      </c>
      <c r="O12" s="13" t="s">
        <v>793</v>
      </c>
      <c r="P12" s="13" t="s">
        <v>872</v>
      </c>
      <c r="Q12" s="13"/>
      <c r="R12" s="13"/>
    </row>
    <row r="13" spans="1:18" ht="18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73</v>
      </c>
      <c r="I13" s="13" t="s">
        <v>92</v>
      </c>
      <c r="J13" s="13" t="s">
        <v>73</v>
      </c>
      <c r="K13" s="13" t="s">
        <v>92</v>
      </c>
      <c r="L13" s="13" t="s">
        <v>800</v>
      </c>
      <c r="M13" s="13" t="s">
        <v>817</v>
      </c>
      <c r="N13" s="13" t="s">
        <v>73</v>
      </c>
      <c r="O13" s="13" t="s">
        <v>792</v>
      </c>
      <c r="P13" s="13" t="s">
        <v>873</v>
      </c>
      <c r="Q13" s="13"/>
      <c r="R13" s="13"/>
    </row>
    <row r="14" spans="1:18" ht="18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631</v>
      </c>
      <c r="I14" s="13" t="s">
        <v>148</v>
      </c>
      <c r="J14" s="13" t="s">
        <v>148</v>
      </c>
      <c r="K14" s="13" t="s">
        <v>631</v>
      </c>
      <c r="L14" s="13" t="s">
        <v>813</v>
      </c>
      <c r="M14" s="13" t="s">
        <v>818</v>
      </c>
      <c r="N14" s="13" t="s">
        <v>631</v>
      </c>
      <c r="O14" s="13" t="s">
        <v>793</v>
      </c>
      <c r="P14" s="13" t="s">
        <v>874</v>
      </c>
      <c r="Q14" s="13"/>
      <c r="R14" s="13"/>
    </row>
    <row r="15" spans="1:18" ht="18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238</v>
      </c>
      <c r="I15" s="13" t="s">
        <v>310</v>
      </c>
      <c r="J15" s="13" t="s">
        <v>238</v>
      </c>
      <c r="K15" s="13" t="s">
        <v>310</v>
      </c>
      <c r="L15" s="13" t="s">
        <v>819</v>
      </c>
      <c r="M15" s="13" t="s">
        <v>803</v>
      </c>
      <c r="N15" s="13" t="s">
        <v>238</v>
      </c>
      <c r="O15" s="13" t="s">
        <v>792</v>
      </c>
      <c r="P15" s="13" t="s">
        <v>875</v>
      </c>
      <c r="Q15" s="13"/>
      <c r="R15" s="13"/>
    </row>
    <row r="16" spans="1:18" ht="18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92</v>
      </c>
      <c r="I16" s="13" t="s">
        <v>73</v>
      </c>
      <c r="J16" s="13" t="s">
        <v>73</v>
      </c>
      <c r="K16" s="13" t="s">
        <v>92</v>
      </c>
      <c r="L16" s="13" t="s">
        <v>800</v>
      </c>
      <c r="M16" s="13" t="s">
        <v>817</v>
      </c>
      <c r="N16" s="13" t="s">
        <v>92</v>
      </c>
      <c r="O16" s="13" t="s">
        <v>793</v>
      </c>
      <c r="P16" s="13" t="s">
        <v>876</v>
      </c>
      <c r="Q16" s="13"/>
      <c r="R16" s="13"/>
    </row>
    <row r="17" spans="1:18" ht="18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180</v>
      </c>
      <c r="I17" s="13" t="s">
        <v>296</v>
      </c>
      <c r="J17" s="13" t="s">
        <v>180</v>
      </c>
      <c r="K17" s="13" t="s">
        <v>296</v>
      </c>
      <c r="L17" s="13" t="s">
        <v>820</v>
      </c>
      <c r="M17" s="13" t="s">
        <v>821</v>
      </c>
      <c r="N17" s="13" t="s">
        <v>180</v>
      </c>
      <c r="O17" s="13" t="s">
        <v>792</v>
      </c>
      <c r="P17" s="13" t="s">
        <v>877</v>
      </c>
      <c r="Q17" s="13"/>
      <c r="R17" s="13"/>
    </row>
    <row r="18" spans="1:18" ht="18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182</v>
      </c>
      <c r="I18" s="13" t="s">
        <v>632</v>
      </c>
      <c r="J18" s="13" t="s">
        <v>632</v>
      </c>
      <c r="K18" s="13" t="s">
        <v>182</v>
      </c>
      <c r="L18" s="13" t="s">
        <v>822</v>
      </c>
      <c r="M18" s="13" t="s">
        <v>823</v>
      </c>
      <c r="N18" s="13" t="s">
        <v>182</v>
      </c>
      <c r="O18" s="13" t="s">
        <v>793</v>
      </c>
      <c r="P18" s="13" t="s">
        <v>878</v>
      </c>
      <c r="Q18" s="13"/>
      <c r="R18" s="13"/>
    </row>
    <row r="19" spans="1:18" ht="18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627</v>
      </c>
      <c r="I19" s="13" t="s">
        <v>628</v>
      </c>
      <c r="J19" s="13" t="s">
        <v>627</v>
      </c>
      <c r="K19" s="13" t="s">
        <v>628</v>
      </c>
      <c r="L19" s="13" t="s">
        <v>824</v>
      </c>
      <c r="M19" s="13" t="s">
        <v>825</v>
      </c>
      <c r="N19" s="13" t="s">
        <v>627</v>
      </c>
      <c r="O19" s="13" t="s">
        <v>792</v>
      </c>
      <c r="P19" s="13" t="s">
        <v>879</v>
      </c>
      <c r="Q19" s="13"/>
      <c r="R19" s="13"/>
    </row>
    <row r="20" spans="1:18" ht="18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187</v>
      </c>
      <c r="I20" s="13" t="s">
        <v>292</v>
      </c>
      <c r="J20" s="13" t="s">
        <v>292</v>
      </c>
      <c r="K20" s="13" t="s">
        <v>187</v>
      </c>
      <c r="L20" s="13" t="s">
        <v>826</v>
      </c>
      <c r="M20" s="13" t="s">
        <v>827</v>
      </c>
      <c r="N20" s="13" t="s">
        <v>187</v>
      </c>
      <c r="O20" s="13" t="s">
        <v>793</v>
      </c>
      <c r="P20" s="13" t="s">
        <v>880</v>
      </c>
      <c r="Q20" s="13"/>
      <c r="R20" s="13"/>
    </row>
    <row r="21" spans="1:18" ht="18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190</v>
      </c>
      <c r="I21" s="13" t="s">
        <v>191</v>
      </c>
      <c r="J21" s="13" t="s">
        <v>190</v>
      </c>
      <c r="K21" s="13" t="s">
        <v>191</v>
      </c>
      <c r="L21" s="13" t="s">
        <v>828</v>
      </c>
      <c r="M21" s="13" t="s">
        <v>829</v>
      </c>
      <c r="N21" s="13" t="s">
        <v>190</v>
      </c>
      <c r="O21" s="13" t="s">
        <v>792</v>
      </c>
      <c r="P21" s="13" t="s">
        <v>881</v>
      </c>
      <c r="Q21" s="13"/>
      <c r="R21" s="13"/>
    </row>
    <row r="22" spans="1:18" ht="18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292</v>
      </c>
      <c r="I22" s="13" t="s">
        <v>322</v>
      </c>
      <c r="J22" s="13" t="s">
        <v>322</v>
      </c>
      <c r="K22" s="13" t="s">
        <v>292</v>
      </c>
      <c r="L22" s="13" t="s">
        <v>830</v>
      </c>
      <c r="M22" s="13" t="s">
        <v>826</v>
      </c>
      <c r="N22" s="13" t="s">
        <v>292</v>
      </c>
      <c r="O22" s="13" t="s">
        <v>793</v>
      </c>
      <c r="P22" s="13" t="s">
        <v>882</v>
      </c>
      <c r="Q22" s="13"/>
      <c r="R22" s="13"/>
    </row>
    <row r="23" spans="1:18" ht="18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629</v>
      </c>
      <c r="I23" s="13" t="s">
        <v>630</v>
      </c>
      <c r="J23" s="13" t="s">
        <v>629</v>
      </c>
      <c r="K23" s="13" t="s">
        <v>630</v>
      </c>
      <c r="L23" s="13" t="s">
        <v>831</v>
      </c>
      <c r="M23" s="13" t="s">
        <v>832</v>
      </c>
      <c r="N23" s="13" t="s">
        <v>629</v>
      </c>
      <c r="O23" s="13" t="s">
        <v>792</v>
      </c>
      <c r="P23" s="13" t="s">
        <v>883</v>
      </c>
      <c r="Q23" s="13"/>
      <c r="R23" s="13"/>
    </row>
    <row r="24" spans="1:18" ht="18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296</v>
      </c>
      <c r="I24" s="13" t="s">
        <v>182</v>
      </c>
      <c r="J24" s="13" t="s">
        <v>182</v>
      </c>
      <c r="K24" s="13" t="s">
        <v>296</v>
      </c>
      <c r="L24" s="13" t="s">
        <v>823</v>
      </c>
      <c r="M24" s="13" t="s">
        <v>821</v>
      </c>
      <c r="N24" s="13" t="s">
        <v>296</v>
      </c>
      <c r="O24" s="13" t="s">
        <v>793</v>
      </c>
      <c r="P24" s="13" t="s">
        <v>884</v>
      </c>
      <c r="Q24" s="13"/>
      <c r="R24" s="13"/>
    </row>
    <row r="25" spans="1:18" ht="18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298</v>
      </c>
      <c r="I25" s="13" t="s">
        <v>320</v>
      </c>
      <c r="J25" s="13" t="s">
        <v>298</v>
      </c>
      <c r="K25" s="13" t="s">
        <v>320</v>
      </c>
      <c r="L25" s="13" t="s">
        <v>833</v>
      </c>
      <c r="M25" s="13" t="s">
        <v>834</v>
      </c>
      <c r="N25" s="13" t="s">
        <v>298</v>
      </c>
      <c r="O25" s="13" t="s">
        <v>792</v>
      </c>
      <c r="P25" s="13" t="s">
        <v>885</v>
      </c>
      <c r="Q25" s="13"/>
      <c r="R25" s="13"/>
    </row>
    <row r="26" spans="1:18" ht="18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300</v>
      </c>
      <c r="I26" s="13" t="s">
        <v>321</v>
      </c>
      <c r="J26" s="13" t="s">
        <v>321</v>
      </c>
      <c r="K26" s="13" t="s">
        <v>300</v>
      </c>
      <c r="L26" s="13" t="s">
        <v>835</v>
      </c>
      <c r="M26" s="13" t="s">
        <v>836</v>
      </c>
      <c r="N26" s="13" t="s">
        <v>300</v>
      </c>
      <c r="O26" s="13" t="s">
        <v>793</v>
      </c>
      <c r="P26" s="13" t="s">
        <v>886</v>
      </c>
      <c r="Q26" s="13"/>
      <c r="R26" s="13"/>
    </row>
    <row r="27" spans="1:18" ht="18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157</v>
      </c>
      <c r="I27" s="13" t="s">
        <v>77</v>
      </c>
      <c r="J27" s="13" t="s">
        <v>157</v>
      </c>
      <c r="K27" s="13" t="s">
        <v>77</v>
      </c>
      <c r="L27" s="13" t="s">
        <v>837</v>
      </c>
      <c r="M27" s="13" t="s">
        <v>812</v>
      </c>
      <c r="N27" s="13" t="s">
        <v>157</v>
      </c>
      <c r="O27" s="13" t="s">
        <v>792</v>
      </c>
      <c r="P27" s="13" t="s">
        <v>887</v>
      </c>
      <c r="Q27" s="13"/>
      <c r="R27" s="13"/>
    </row>
    <row r="28" spans="1:18" ht="18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165</v>
      </c>
      <c r="I28" s="13" t="s">
        <v>315</v>
      </c>
      <c r="J28" s="13" t="s">
        <v>315</v>
      </c>
      <c r="K28" s="13" t="s">
        <v>165</v>
      </c>
      <c r="L28" s="13" t="s">
        <v>838</v>
      </c>
      <c r="M28" s="13" t="s">
        <v>815</v>
      </c>
      <c r="N28" s="13" t="s">
        <v>165</v>
      </c>
      <c r="O28" s="13" t="s">
        <v>793</v>
      </c>
      <c r="P28" s="13" t="s">
        <v>888</v>
      </c>
      <c r="Q28" s="13"/>
      <c r="R28" s="13"/>
    </row>
    <row r="29" spans="1:18" ht="18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87</v>
      </c>
      <c r="I29" s="13" t="s">
        <v>86</v>
      </c>
      <c r="J29" s="13" t="s">
        <v>87</v>
      </c>
      <c r="K29" s="13" t="s">
        <v>86</v>
      </c>
      <c r="L29" s="13" t="s">
        <v>808</v>
      </c>
      <c r="M29" s="13" t="s">
        <v>839</v>
      </c>
      <c r="N29" s="13" t="s">
        <v>87</v>
      </c>
      <c r="O29" s="13" t="s">
        <v>792</v>
      </c>
      <c r="P29" s="13" t="s">
        <v>889</v>
      </c>
      <c r="Q29" s="13"/>
      <c r="R29" s="13"/>
    </row>
    <row r="30" spans="1:18" ht="18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89</v>
      </c>
      <c r="I30" s="13" t="s">
        <v>165</v>
      </c>
      <c r="J30" s="13" t="s">
        <v>165</v>
      </c>
      <c r="K30" s="13" t="s">
        <v>89</v>
      </c>
      <c r="L30" s="13" t="s">
        <v>815</v>
      </c>
      <c r="M30" s="13" t="s">
        <v>805</v>
      </c>
      <c r="N30" s="13" t="s">
        <v>89</v>
      </c>
      <c r="O30" s="13" t="s">
        <v>793</v>
      </c>
      <c r="P30" s="13" t="s">
        <v>890</v>
      </c>
      <c r="Q30" s="13"/>
      <c r="R30" s="13"/>
    </row>
    <row r="31" spans="1:18" ht="18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90</v>
      </c>
      <c r="I31" s="13" t="s">
        <v>316</v>
      </c>
      <c r="J31" s="13" t="s">
        <v>90</v>
      </c>
      <c r="K31" s="13" t="s">
        <v>316</v>
      </c>
      <c r="L31" s="13" t="s">
        <v>809</v>
      </c>
      <c r="M31" s="13" t="s">
        <v>840</v>
      </c>
      <c r="N31" s="13" t="s">
        <v>90</v>
      </c>
      <c r="O31" s="13" t="s">
        <v>792</v>
      </c>
      <c r="P31" s="13" t="s">
        <v>891</v>
      </c>
      <c r="Q31" s="13"/>
      <c r="R31" s="13"/>
    </row>
    <row r="32" spans="1:18" ht="18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7" t="s">
        <v>220</v>
      </c>
      <c r="I32" s="13" t="s">
        <v>230</v>
      </c>
      <c r="J32" s="13" t="s">
        <v>230</v>
      </c>
      <c r="K32" s="17" t="s">
        <v>220</v>
      </c>
      <c r="L32" s="13" t="s">
        <v>841</v>
      </c>
      <c r="M32" s="13" t="s">
        <v>842</v>
      </c>
      <c r="N32" s="17" t="s">
        <v>220</v>
      </c>
      <c r="O32" s="13" t="s">
        <v>793</v>
      </c>
      <c r="P32" s="13" t="s">
        <v>892</v>
      </c>
      <c r="Q32" s="13"/>
      <c r="R32" s="13"/>
    </row>
    <row r="33" spans="1:18" ht="18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7" t="s">
        <v>218</v>
      </c>
      <c r="I33" s="13" t="s">
        <v>73</v>
      </c>
      <c r="J33" s="17" t="s">
        <v>218</v>
      </c>
      <c r="K33" s="13" t="s">
        <v>73</v>
      </c>
      <c r="L33" s="13" t="s">
        <v>843</v>
      </c>
      <c r="M33" s="13" t="s">
        <v>800</v>
      </c>
      <c r="N33" s="17" t="s">
        <v>218</v>
      </c>
      <c r="O33" s="13" t="s">
        <v>792</v>
      </c>
      <c r="P33" s="13" t="s">
        <v>893</v>
      </c>
      <c r="Q33" s="13"/>
      <c r="R33" s="13"/>
    </row>
    <row r="34" spans="1:18" ht="18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7" t="s">
        <v>87</v>
      </c>
      <c r="I34" s="13" t="s">
        <v>238</v>
      </c>
      <c r="J34" s="13" t="s">
        <v>238</v>
      </c>
      <c r="K34" s="17" t="s">
        <v>87</v>
      </c>
      <c r="L34" s="13" t="s">
        <v>819</v>
      </c>
      <c r="M34" s="13" t="s">
        <v>808</v>
      </c>
      <c r="N34" s="17" t="s">
        <v>87</v>
      </c>
      <c r="O34" s="13" t="s">
        <v>793</v>
      </c>
      <c r="P34" s="13" t="s">
        <v>894</v>
      </c>
      <c r="Q34" s="13"/>
      <c r="R34" s="13"/>
    </row>
    <row r="35" spans="1:18" ht="18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7" t="s">
        <v>197</v>
      </c>
      <c r="I35" s="13" t="s">
        <v>277</v>
      </c>
      <c r="J35" s="17" t="s">
        <v>197</v>
      </c>
      <c r="K35" s="13" t="s">
        <v>277</v>
      </c>
      <c r="L35" s="13" t="s">
        <v>811</v>
      </c>
      <c r="M35" s="13" t="s">
        <v>844</v>
      </c>
      <c r="N35" s="17" t="s">
        <v>197</v>
      </c>
      <c r="O35" s="13" t="s">
        <v>792</v>
      </c>
      <c r="P35" s="13" t="s">
        <v>895</v>
      </c>
      <c r="Q35" s="13"/>
      <c r="R35" s="13"/>
    </row>
    <row r="36" spans="1:18" ht="18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7" t="s">
        <v>227</v>
      </c>
      <c r="I36" s="13" t="s">
        <v>148</v>
      </c>
      <c r="J36" s="13" t="s">
        <v>148</v>
      </c>
      <c r="K36" s="17" t="s">
        <v>227</v>
      </c>
      <c r="L36" s="13" t="s">
        <v>813</v>
      </c>
      <c r="M36" s="13" t="s">
        <v>806</v>
      </c>
      <c r="N36" s="17" t="s">
        <v>227</v>
      </c>
      <c r="O36" s="13" t="s">
        <v>793</v>
      </c>
      <c r="P36" s="13" t="s">
        <v>896</v>
      </c>
      <c r="Q36" s="13"/>
      <c r="R36" s="13"/>
    </row>
    <row r="37" spans="1:18" ht="18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7" t="s">
        <v>218</v>
      </c>
      <c r="I37" s="17" t="s">
        <v>165</v>
      </c>
      <c r="J37" s="17" t="s">
        <v>218</v>
      </c>
      <c r="K37" s="17" t="s">
        <v>165</v>
      </c>
      <c r="L37" s="13" t="s">
        <v>843</v>
      </c>
      <c r="M37" s="13" t="s">
        <v>815</v>
      </c>
      <c r="N37" s="17" t="s">
        <v>218</v>
      </c>
      <c r="O37" s="13" t="s">
        <v>792</v>
      </c>
      <c r="P37" s="13" t="s">
        <v>897</v>
      </c>
      <c r="Q37" s="13"/>
      <c r="R37" s="13"/>
    </row>
    <row r="38" spans="1:18" ht="18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7" t="s">
        <v>87</v>
      </c>
      <c r="I38" s="17" t="s">
        <v>223</v>
      </c>
      <c r="J38" s="17" t="s">
        <v>223</v>
      </c>
      <c r="K38" s="17" t="s">
        <v>87</v>
      </c>
      <c r="L38" s="13" t="s">
        <v>845</v>
      </c>
      <c r="M38" s="13" t="s">
        <v>808</v>
      </c>
      <c r="N38" s="17" t="s">
        <v>87</v>
      </c>
      <c r="O38" s="13" t="s">
        <v>793</v>
      </c>
      <c r="P38" s="13" t="s">
        <v>898</v>
      </c>
      <c r="Q38" s="13"/>
      <c r="R38" s="13"/>
    </row>
    <row r="39" spans="1:18" ht="18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7" t="s">
        <v>197</v>
      </c>
      <c r="I39" s="17" t="s">
        <v>198</v>
      </c>
      <c r="J39" s="17" t="s">
        <v>197</v>
      </c>
      <c r="K39" s="17" t="s">
        <v>198</v>
      </c>
      <c r="L39" s="13" t="s">
        <v>811</v>
      </c>
      <c r="M39" s="13" t="s">
        <v>846</v>
      </c>
      <c r="N39" s="17" t="s">
        <v>197</v>
      </c>
      <c r="O39" s="13" t="s">
        <v>792</v>
      </c>
      <c r="P39" s="13" t="s">
        <v>899</v>
      </c>
      <c r="Q39" s="13"/>
      <c r="R39" s="13"/>
    </row>
    <row r="40" spans="1:18" ht="18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7" t="s">
        <v>227</v>
      </c>
      <c r="I40" s="17" t="s">
        <v>87</v>
      </c>
      <c r="J40" s="17" t="s">
        <v>87</v>
      </c>
      <c r="K40" s="17" t="s">
        <v>227</v>
      </c>
      <c r="L40" s="13" t="s">
        <v>808</v>
      </c>
      <c r="M40" s="13" t="s">
        <v>806</v>
      </c>
      <c r="N40" s="17" t="s">
        <v>227</v>
      </c>
      <c r="O40" s="13" t="s">
        <v>793</v>
      </c>
      <c r="P40" s="13" t="s">
        <v>900</v>
      </c>
      <c r="Q40" s="13"/>
      <c r="R40" s="13"/>
    </row>
    <row r="41" spans="1:18" ht="18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7" t="s">
        <v>77</v>
      </c>
      <c r="I41" s="17" t="s">
        <v>215</v>
      </c>
      <c r="J41" s="17" t="s">
        <v>77</v>
      </c>
      <c r="K41" s="17" t="s">
        <v>215</v>
      </c>
      <c r="L41" s="13" t="s">
        <v>812</v>
      </c>
      <c r="M41" s="13" t="s">
        <v>847</v>
      </c>
      <c r="N41" s="17" t="s">
        <v>77</v>
      </c>
      <c r="O41" s="13" t="s">
        <v>792</v>
      </c>
      <c r="P41" s="13" t="s">
        <v>901</v>
      </c>
      <c r="Q41" s="13"/>
      <c r="R41" s="13"/>
    </row>
    <row r="42" spans="1:18" ht="18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7" t="s">
        <v>90</v>
      </c>
      <c r="I42" s="13" t="s">
        <v>194</v>
      </c>
      <c r="J42" s="13" t="s">
        <v>194</v>
      </c>
      <c r="K42" s="17" t="s">
        <v>90</v>
      </c>
      <c r="L42" s="13" t="s">
        <v>848</v>
      </c>
      <c r="M42" s="13" t="s">
        <v>809</v>
      </c>
      <c r="N42" s="17" t="s">
        <v>90</v>
      </c>
      <c r="O42" s="13" t="s">
        <v>793</v>
      </c>
      <c r="P42" s="13" t="s">
        <v>902</v>
      </c>
      <c r="Q42" s="13"/>
      <c r="R42" s="13"/>
    </row>
    <row r="43" spans="1:18" ht="18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7" t="s">
        <v>233</v>
      </c>
      <c r="I43" s="13" t="s">
        <v>74</v>
      </c>
      <c r="J43" s="17" t="s">
        <v>233</v>
      </c>
      <c r="K43" s="13" t="s">
        <v>74</v>
      </c>
      <c r="L43" s="13" t="s">
        <v>849</v>
      </c>
      <c r="M43" s="13" t="s">
        <v>799</v>
      </c>
      <c r="N43" s="17" t="s">
        <v>233</v>
      </c>
      <c r="O43" s="13" t="s">
        <v>792</v>
      </c>
      <c r="P43" s="13" t="s">
        <v>903</v>
      </c>
      <c r="Q43" s="13"/>
      <c r="R43" s="13"/>
    </row>
    <row r="44" spans="1:18" ht="18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236</v>
      </c>
      <c r="I44" s="17" t="s">
        <v>235</v>
      </c>
      <c r="J44" s="17" t="s">
        <v>235</v>
      </c>
      <c r="K44" s="13" t="s">
        <v>236</v>
      </c>
      <c r="L44" s="13" t="s">
        <v>850</v>
      </c>
      <c r="M44" s="13" t="s">
        <v>851</v>
      </c>
      <c r="N44" s="13" t="s">
        <v>236</v>
      </c>
      <c r="O44" s="13" t="s">
        <v>793</v>
      </c>
      <c r="P44" s="13" t="s">
        <v>904</v>
      </c>
      <c r="Q44" s="13"/>
      <c r="R44" s="13"/>
    </row>
    <row r="45" spans="1:18" ht="18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238</v>
      </c>
      <c r="I45" s="13" t="s">
        <v>73</v>
      </c>
      <c r="J45" s="13" t="s">
        <v>238</v>
      </c>
      <c r="K45" s="13" t="s">
        <v>73</v>
      </c>
      <c r="L45" s="13" t="s">
        <v>819</v>
      </c>
      <c r="M45" s="13" t="s">
        <v>800</v>
      </c>
      <c r="N45" s="13" t="s">
        <v>238</v>
      </c>
      <c r="O45" s="13" t="s">
        <v>792</v>
      </c>
      <c r="P45" s="13" t="s">
        <v>905</v>
      </c>
      <c r="Q45" s="13"/>
      <c r="R45" s="13"/>
    </row>
    <row r="46" spans="1:18" ht="18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230</v>
      </c>
      <c r="I46" s="13" t="s">
        <v>86</v>
      </c>
      <c r="J46" s="13" t="s">
        <v>86</v>
      </c>
      <c r="K46" s="13" t="s">
        <v>230</v>
      </c>
      <c r="L46" s="13" t="s">
        <v>839</v>
      </c>
      <c r="M46" s="13" t="s">
        <v>841</v>
      </c>
      <c r="N46" s="13" t="s">
        <v>230</v>
      </c>
      <c r="O46" s="13" t="s">
        <v>793</v>
      </c>
      <c r="P46" s="13" t="s">
        <v>906</v>
      </c>
      <c r="Q46" s="13"/>
      <c r="R46" s="13"/>
    </row>
    <row r="47" spans="1:18" ht="18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13" t="s">
        <v>74</v>
      </c>
      <c r="I47" s="13" t="s">
        <v>83</v>
      </c>
      <c r="J47" s="13" t="s">
        <v>74</v>
      </c>
      <c r="K47" s="13" t="s">
        <v>83</v>
      </c>
      <c r="L47" s="13" t="s">
        <v>799</v>
      </c>
      <c r="M47" s="13" t="s">
        <v>852</v>
      </c>
      <c r="N47" s="13" t="s">
        <v>74</v>
      </c>
      <c r="O47" s="13" t="s">
        <v>792</v>
      </c>
      <c r="P47" s="13" t="s">
        <v>907</v>
      </c>
      <c r="Q47" s="13"/>
      <c r="R47" s="13"/>
    </row>
    <row r="48" spans="1:18" ht="18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13" t="s">
        <v>84</v>
      </c>
      <c r="I48" s="13" t="s">
        <v>85</v>
      </c>
      <c r="J48" s="13" t="s">
        <v>85</v>
      </c>
      <c r="K48" s="13" t="s">
        <v>84</v>
      </c>
      <c r="L48" s="13" t="s">
        <v>853</v>
      </c>
      <c r="M48" s="13" t="s">
        <v>854</v>
      </c>
      <c r="N48" s="13" t="s">
        <v>84</v>
      </c>
      <c r="O48" s="13" t="s">
        <v>793</v>
      </c>
      <c r="P48" s="13" t="s">
        <v>908</v>
      </c>
      <c r="Q48" s="13"/>
      <c r="R48" s="13"/>
    </row>
    <row r="49" spans="1:18" ht="18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13" t="s">
        <v>86</v>
      </c>
      <c r="I49" s="13" t="s">
        <v>87</v>
      </c>
      <c r="J49" s="13" t="s">
        <v>86</v>
      </c>
      <c r="K49" s="13" t="s">
        <v>87</v>
      </c>
      <c r="L49" s="13" t="s">
        <v>839</v>
      </c>
      <c r="M49" s="13" t="s">
        <v>808</v>
      </c>
      <c r="N49" s="13" t="s">
        <v>86</v>
      </c>
      <c r="O49" s="13" t="s">
        <v>792</v>
      </c>
      <c r="P49" s="13" t="s">
        <v>909</v>
      </c>
      <c r="Q49" s="13"/>
      <c r="R49" s="13"/>
    </row>
    <row r="50" spans="1:18" ht="18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13" t="s">
        <v>203</v>
      </c>
      <c r="I50" s="13" t="s">
        <v>204</v>
      </c>
      <c r="J50" s="13" t="s">
        <v>204</v>
      </c>
      <c r="K50" s="13" t="s">
        <v>203</v>
      </c>
      <c r="L50" s="13" t="s">
        <v>855</v>
      </c>
      <c r="M50" s="13" t="s">
        <v>856</v>
      </c>
      <c r="N50" s="13" t="s">
        <v>203</v>
      </c>
      <c r="O50" s="13" t="s">
        <v>793</v>
      </c>
      <c r="P50" s="13" t="s">
        <v>910</v>
      </c>
      <c r="Q50" s="13"/>
      <c r="R50" s="13"/>
    </row>
    <row r="51" spans="1:18" ht="18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13" t="s">
        <v>194</v>
      </c>
      <c r="I51" s="13" t="s">
        <v>83</v>
      </c>
      <c r="J51" s="13" t="s">
        <v>194</v>
      </c>
      <c r="K51" s="13" t="s">
        <v>83</v>
      </c>
      <c r="L51" s="13" t="s">
        <v>848</v>
      </c>
      <c r="M51" s="13" t="s">
        <v>852</v>
      </c>
      <c r="N51" s="13" t="s">
        <v>194</v>
      </c>
      <c r="O51" s="13" t="s">
        <v>792</v>
      </c>
      <c r="P51" s="13" t="s">
        <v>911</v>
      </c>
      <c r="Q51" s="13"/>
      <c r="R51" s="13"/>
    </row>
    <row r="52" spans="1:18" ht="18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17" t="s">
        <v>208</v>
      </c>
      <c r="I52" s="17" t="s">
        <v>209</v>
      </c>
      <c r="J52" s="17" t="s">
        <v>209</v>
      </c>
      <c r="K52" s="17" t="s">
        <v>208</v>
      </c>
      <c r="L52" s="13" t="s">
        <v>857</v>
      </c>
      <c r="M52" s="13" t="s">
        <v>858</v>
      </c>
      <c r="N52" s="17" t="s">
        <v>208</v>
      </c>
      <c r="O52" s="13" t="s">
        <v>793</v>
      </c>
      <c r="P52" s="13" t="s">
        <v>912</v>
      </c>
      <c r="Q52" s="13"/>
      <c r="R52" s="13"/>
    </row>
    <row r="53" spans="1:18" ht="18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17" t="s">
        <v>215</v>
      </c>
      <c r="I53" s="17" t="s">
        <v>150</v>
      </c>
      <c r="J53" s="17" t="s">
        <v>215</v>
      </c>
      <c r="K53" s="17" t="s">
        <v>150</v>
      </c>
      <c r="L53" s="13" t="s">
        <v>847</v>
      </c>
      <c r="M53" s="13" t="s">
        <v>814</v>
      </c>
      <c r="N53" s="17" t="s">
        <v>215</v>
      </c>
      <c r="O53" s="13" t="s">
        <v>792</v>
      </c>
      <c r="P53" s="13" t="s">
        <v>913</v>
      </c>
      <c r="Q53" s="13"/>
      <c r="R53" s="13"/>
    </row>
    <row r="54" spans="1:18" ht="18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17" t="s">
        <v>150</v>
      </c>
      <c r="I54" s="17" t="s">
        <v>175</v>
      </c>
      <c r="J54" s="17" t="s">
        <v>175</v>
      </c>
      <c r="K54" s="17" t="s">
        <v>150</v>
      </c>
      <c r="L54" s="13" t="s">
        <v>859</v>
      </c>
      <c r="M54" s="13" t="s">
        <v>814</v>
      </c>
      <c r="N54" s="17" t="s">
        <v>150</v>
      </c>
      <c r="O54" s="13" t="s">
        <v>793</v>
      </c>
      <c r="P54" s="13" t="s">
        <v>914</v>
      </c>
      <c r="Q54" s="13"/>
      <c r="R54" s="13"/>
    </row>
    <row r="55" spans="1:18" ht="18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17" t="s">
        <v>633</v>
      </c>
      <c r="I55" s="17" t="s">
        <v>214</v>
      </c>
      <c r="J55" s="17" t="s">
        <v>633</v>
      </c>
      <c r="K55" s="17" t="s">
        <v>214</v>
      </c>
      <c r="L55" s="13" t="s">
        <v>860</v>
      </c>
      <c r="M55" s="13" t="s">
        <v>861</v>
      </c>
      <c r="N55" s="17" t="s">
        <v>633</v>
      </c>
      <c r="O55" s="13" t="s">
        <v>792</v>
      </c>
      <c r="P55" s="13" t="s">
        <v>915</v>
      </c>
      <c r="Q55" s="13"/>
      <c r="R55" s="13"/>
    </row>
    <row r="56" spans="1:18" ht="18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17" t="s">
        <v>220</v>
      </c>
      <c r="I56" s="17" t="s">
        <v>221</v>
      </c>
      <c r="J56" s="17" t="s">
        <v>221</v>
      </c>
      <c r="K56" s="17" t="s">
        <v>220</v>
      </c>
      <c r="L56" s="13" t="s">
        <v>802</v>
      </c>
      <c r="M56" s="13" t="s">
        <v>842</v>
      </c>
      <c r="N56" s="17" t="s">
        <v>220</v>
      </c>
      <c r="O56" s="13" t="s">
        <v>793</v>
      </c>
      <c r="P56" s="13" t="s">
        <v>916</v>
      </c>
      <c r="Q56" s="13"/>
      <c r="R56" s="13"/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1" operator="equal">
      <formula>"sp"</formula>
    </cfRule>
    <cfRule type="cellIs" dxfId="79" priority="4" operator="equal">
      <formula>"en"</formula>
    </cfRule>
    <cfRule type="cellIs" dxfId="78" priority="5" operator="equal">
      <formula>"es"</formula>
    </cfRule>
  </conditionalFormatting>
  <conditionalFormatting sqref="C37:C56">
    <cfRule type="cellIs" dxfId="77" priority="2" operator="equal">
      <formula>"se"</formula>
    </cfRule>
    <cfRule type="cellIs" dxfId="76" priority="3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6" operator="equal">
      <formula>"sp"</formula>
    </cfRule>
    <cfRule type="cellIs" dxfId="71" priority="9" operator="equal">
      <formula>"en"</formula>
    </cfRule>
    <cfRule type="cellIs" dxfId="70" priority="10" operator="equal">
      <formula>"es"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zoomScale="80" zoomScaleNormal="80" workbookViewId="0">
      <selection activeCell="L2" sqref="L2:M2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4" max="14" width="18.6640625" customWidth="1"/>
    <col min="15" max="15" width="9.83203125" customWidth="1"/>
  </cols>
  <sheetData>
    <row r="1" spans="1:17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7" ht="18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74</v>
      </c>
      <c r="I2" s="13" t="s">
        <v>310</v>
      </c>
      <c r="J2" s="13" t="s">
        <v>310</v>
      </c>
      <c r="K2" s="13" t="s">
        <v>74</v>
      </c>
      <c r="L2" t="s">
        <v>803</v>
      </c>
      <c r="M2" t="s">
        <v>799</v>
      </c>
      <c r="N2" s="13" t="s">
        <v>74</v>
      </c>
      <c r="O2" s="13" t="s">
        <v>793</v>
      </c>
      <c r="P2" t="s">
        <v>925</v>
      </c>
      <c r="Q2" s="13" t="s">
        <v>796</v>
      </c>
    </row>
    <row r="3" spans="1:17" ht="18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221</v>
      </c>
      <c r="I3" s="13" t="s">
        <v>308</v>
      </c>
      <c r="J3" s="13" t="s">
        <v>221</v>
      </c>
      <c r="K3" s="13" t="s">
        <v>308</v>
      </c>
      <c r="L3" t="s">
        <v>802</v>
      </c>
      <c r="M3" t="s">
        <v>921</v>
      </c>
      <c r="N3" s="13" t="s">
        <v>221</v>
      </c>
      <c r="O3" s="13" t="s">
        <v>792</v>
      </c>
      <c r="P3" t="s">
        <v>926</v>
      </c>
      <c r="Q3" s="13"/>
    </row>
    <row r="4" spans="1:17" ht="18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310</v>
      </c>
      <c r="I4" s="13" t="s">
        <v>88</v>
      </c>
      <c r="J4" s="13" t="s">
        <v>88</v>
      </c>
      <c r="K4" s="13" t="s">
        <v>310</v>
      </c>
      <c r="L4" t="s">
        <v>804</v>
      </c>
      <c r="M4" t="s">
        <v>803</v>
      </c>
      <c r="N4" s="13" t="s">
        <v>310</v>
      </c>
      <c r="O4" s="13" t="s">
        <v>793</v>
      </c>
      <c r="P4" t="s">
        <v>927</v>
      </c>
      <c r="Q4" s="13"/>
    </row>
    <row r="5" spans="1:17" ht="18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73</v>
      </c>
      <c r="I5" s="13" t="s">
        <v>74</v>
      </c>
      <c r="J5" s="13" t="s">
        <v>73</v>
      </c>
      <c r="K5" s="13" t="s">
        <v>74</v>
      </c>
      <c r="L5" t="s">
        <v>800</v>
      </c>
      <c r="M5" t="s">
        <v>799</v>
      </c>
      <c r="N5" s="13" t="s">
        <v>73</v>
      </c>
      <c r="O5" s="13" t="s">
        <v>792</v>
      </c>
      <c r="P5" t="s">
        <v>928</v>
      </c>
      <c r="Q5" s="13"/>
    </row>
    <row r="6" spans="1:17" ht="18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312</v>
      </c>
      <c r="I6" s="13" t="s">
        <v>89</v>
      </c>
      <c r="J6" s="13" t="s">
        <v>89</v>
      </c>
      <c r="K6" s="13" t="s">
        <v>312</v>
      </c>
      <c r="L6" t="s">
        <v>805</v>
      </c>
      <c r="M6" t="s">
        <v>810</v>
      </c>
      <c r="N6" s="13" t="s">
        <v>312</v>
      </c>
      <c r="O6" s="13" t="s">
        <v>793</v>
      </c>
      <c r="P6" t="s">
        <v>929</v>
      </c>
      <c r="Q6" s="13"/>
    </row>
    <row r="7" spans="1:17" ht="18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152</v>
      </c>
      <c r="I7" s="13" t="s">
        <v>90</v>
      </c>
      <c r="J7" s="13" t="s">
        <v>152</v>
      </c>
      <c r="K7" s="13" t="s">
        <v>90</v>
      </c>
      <c r="L7" t="s">
        <v>807</v>
      </c>
      <c r="M7" t="s">
        <v>809</v>
      </c>
      <c r="N7" s="13" t="s">
        <v>152</v>
      </c>
      <c r="O7" s="13" t="s">
        <v>792</v>
      </c>
      <c r="P7" t="s">
        <v>930</v>
      </c>
      <c r="Q7" s="13"/>
    </row>
    <row r="8" spans="1:17" ht="18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314</v>
      </c>
      <c r="I8" s="13" t="s">
        <v>148</v>
      </c>
      <c r="J8" s="13" t="s">
        <v>148</v>
      </c>
      <c r="K8" s="13" t="s">
        <v>314</v>
      </c>
      <c r="L8" t="s">
        <v>813</v>
      </c>
      <c r="M8" t="s">
        <v>922</v>
      </c>
      <c r="N8" s="13" t="s">
        <v>314</v>
      </c>
      <c r="O8" s="13" t="s">
        <v>793</v>
      </c>
      <c r="P8" t="s">
        <v>931</v>
      </c>
      <c r="Q8" s="13"/>
    </row>
    <row r="9" spans="1:17" ht="18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333</v>
      </c>
      <c r="I9" s="13" t="s">
        <v>300</v>
      </c>
      <c r="J9" s="13" t="s">
        <v>333</v>
      </c>
      <c r="K9" s="13" t="s">
        <v>300</v>
      </c>
      <c r="L9" t="s">
        <v>917</v>
      </c>
      <c r="M9" t="s">
        <v>836</v>
      </c>
      <c r="N9" s="13" t="s">
        <v>333</v>
      </c>
      <c r="O9" s="13" t="s">
        <v>792</v>
      </c>
      <c r="P9" t="s">
        <v>932</v>
      </c>
      <c r="Q9" s="13"/>
    </row>
    <row r="10" spans="1:17" ht="18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90</v>
      </c>
      <c r="I10" s="13" t="s">
        <v>150</v>
      </c>
      <c r="J10" s="13" t="s">
        <v>150</v>
      </c>
      <c r="K10" s="13" t="s">
        <v>90</v>
      </c>
      <c r="L10" t="s">
        <v>814</v>
      </c>
      <c r="M10" t="s">
        <v>809</v>
      </c>
      <c r="N10" s="13" t="s">
        <v>90</v>
      </c>
      <c r="O10" s="13" t="s">
        <v>793</v>
      </c>
      <c r="P10" t="s">
        <v>933</v>
      </c>
      <c r="Q10" s="13"/>
    </row>
    <row r="11" spans="1:17" ht="18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165</v>
      </c>
      <c r="I11" s="13" t="s">
        <v>154</v>
      </c>
      <c r="J11" s="13" t="s">
        <v>165</v>
      </c>
      <c r="K11" s="13" t="s">
        <v>154</v>
      </c>
      <c r="L11" t="s">
        <v>815</v>
      </c>
      <c r="M11" t="s">
        <v>816</v>
      </c>
      <c r="N11" s="13" t="s">
        <v>165</v>
      </c>
      <c r="O11" s="13" t="s">
        <v>792</v>
      </c>
      <c r="P11" t="s">
        <v>934</v>
      </c>
      <c r="Q11" s="13"/>
    </row>
    <row r="12" spans="1:17" ht="18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152</v>
      </c>
      <c r="I12" s="13" t="s">
        <v>89</v>
      </c>
      <c r="J12" s="13" t="s">
        <v>89</v>
      </c>
      <c r="K12" s="13" t="s">
        <v>152</v>
      </c>
      <c r="L12" t="s">
        <v>805</v>
      </c>
      <c r="M12" t="s">
        <v>807</v>
      </c>
      <c r="N12" s="13" t="s">
        <v>152</v>
      </c>
      <c r="O12" s="13" t="s">
        <v>793</v>
      </c>
      <c r="P12" t="s">
        <v>935</v>
      </c>
      <c r="Q12" s="13"/>
    </row>
    <row r="13" spans="1:17" ht="18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88</v>
      </c>
      <c r="I13" s="13" t="s">
        <v>74</v>
      </c>
      <c r="J13" s="13" t="s">
        <v>88</v>
      </c>
      <c r="K13" s="13" t="s">
        <v>74</v>
      </c>
      <c r="L13" t="s">
        <v>804</v>
      </c>
      <c r="M13" t="s">
        <v>799</v>
      </c>
      <c r="N13" s="13" t="s">
        <v>88</v>
      </c>
      <c r="O13" s="13" t="s">
        <v>792</v>
      </c>
      <c r="P13" t="s">
        <v>936</v>
      </c>
      <c r="Q13" s="13"/>
    </row>
    <row r="14" spans="1:17" ht="18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148</v>
      </c>
      <c r="I14" s="13" t="s">
        <v>312</v>
      </c>
      <c r="J14" s="13" t="s">
        <v>312</v>
      </c>
      <c r="K14" s="13" t="s">
        <v>148</v>
      </c>
      <c r="L14" t="s">
        <v>810</v>
      </c>
      <c r="M14" t="s">
        <v>813</v>
      </c>
      <c r="N14" s="13" t="s">
        <v>148</v>
      </c>
      <c r="O14" s="13" t="s">
        <v>793</v>
      </c>
      <c r="P14" t="s">
        <v>937</v>
      </c>
      <c r="Q14" s="13"/>
    </row>
    <row r="15" spans="1:17" ht="18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92</v>
      </c>
      <c r="I15" s="13" t="s">
        <v>310</v>
      </c>
      <c r="J15" s="13" t="s">
        <v>92</v>
      </c>
      <c r="K15" s="13" t="s">
        <v>310</v>
      </c>
      <c r="L15" t="s">
        <v>817</v>
      </c>
      <c r="M15" t="s">
        <v>803</v>
      </c>
      <c r="N15" s="13" t="s">
        <v>92</v>
      </c>
      <c r="O15" s="13" t="s">
        <v>792</v>
      </c>
      <c r="P15" t="s">
        <v>938</v>
      </c>
      <c r="Q15" s="13"/>
    </row>
    <row r="16" spans="1:17" ht="18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74</v>
      </c>
      <c r="I16" s="13" t="s">
        <v>73</v>
      </c>
      <c r="J16" s="13" t="s">
        <v>73</v>
      </c>
      <c r="K16" s="13" t="s">
        <v>74</v>
      </c>
      <c r="L16" t="s">
        <v>800</v>
      </c>
      <c r="M16" t="s">
        <v>799</v>
      </c>
      <c r="N16" s="13" t="s">
        <v>74</v>
      </c>
      <c r="O16" s="13" t="s">
        <v>793</v>
      </c>
      <c r="P16" t="s">
        <v>939</v>
      </c>
      <c r="Q16" s="13"/>
    </row>
    <row r="17" spans="1:17" ht="18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632</v>
      </c>
      <c r="I17" s="13" t="s">
        <v>182</v>
      </c>
      <c r="J17" s="13" t="s">
        <v>632</v>
      </c>
      <c r="K17" s="13" t="s">
        <v>182</v>
      </c>
      <c r="L17" t="s">
        <v>822</v>
      </c>
      <c r="M17" t="s">
        <v>823</v>
      </c>
      <c r="N17" s="13" t="s">
        <v>632</v>
      </c>
      <c r="O17" s="13" t="s">
        <v>792</v>
      </c>
      <c r="P17" t="s">
        <v>940</v>
      </c>
      <c r="Q17" s="13"/>
    </row>
    <row r="18" spans="1:17" ht="18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180</v>
      </c>
      <c r="I18" s="13" t="s">
        <v>296</v>
      </c>
      <c r="J18" s="13" t="s">
        <v>296</v>
      </c>
      <c r="K18" s="13" t="s">
        <v>180</v>
      </c>
      <c r="L18" t="s">
        <v>821</v>
      </c>
      <c r="M18" t="s">
        <v>820</v>
      </c>
      <c r="N18" s="13" t="s">
        <v>180</v>
      </c>
      <c r="O18" s="13" t="s">
        <v>793</v>
      </c>
      <c r="P18" t="s">
        <v>941</v>
      </c>
      <c r="Q18" s="13"/>
    </row>
    <row r="19" spans="1:17" ht="18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321</v>
      </c>
      <c r="I19" s="13" t="s">
        <v>300</v>
      </c>
      <c r="J19" s="13" t="s">
        <v>321</v>
      </c>
      <c r="K19" s="13" t="s">
        <v>300</v>
      </c>
      <c r="L19" t="s">
        <v>835</v>
      </c>
      <c r="M19" t="s">
        <v>836</v>
      </c>
      <c r="N19" s="13" t="s">
        <v>321</v>
      </c>
      <c r="O19" s="13" t="s">
        <v>792</v>
      </c>
      <c r="P19" t="s">
        <v>942</v>
      </c>
      <c r="Q19" s="13"/>
    </row>
    <row r="20" spans="1:17" ht="18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292</v>
      </c>
      <c r="I20" s="13" t="s">
        <v>187</v>
      </c>
      <c r="J20" s="13" t="s">
        <v>187</v>
      </c>
      <c r="K20" s="13" t="s">
        <v>292</v>
      </c>
      <c r="L20" t="s">
        <v>827</v>
      </c>
      <c r="M20" t="s">
        <v>826</v>
      </c>
      <c r="N20" s="13" t="s">
        <v>292</v>
      </c>
      <c r="O20" s="13" t="s">
        <v>793</v>
      </c>
      <c r="P20" t="s">
        <v>943</v>
      </c>
      <c r="Q20" s="13"/>
    </row>
    <row r="21" spans="1:17" ht="18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347</v>
      </c>
      <c r="I21" s="13" t="s">
        <v>86</v>
      </c>
      <c r="J21" s="13" t="s">
        <v>347</v>
      </c>
      <c r="K21" s="13" t="s">
        <v>86</v>
      </c>
      <c r="L21" t="s">
        <v>918</v>
      </c>
      <c r="M21" t="s">
        <v>839</v>
      </c>
      <c r="N21" s="13" t="s">
        <v>347</v>
      </c>
      <c r="O21" s="13" t="s">
        <v>792</v>
      </c>
      <c r="P21" t="s">
        <v>944</v>
      </c>
      <c r="Q21" s="13"/>
    </row>
    <row r="22" spans="1:17" ht="18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322</v>
      </c>
      <c r="I22" s="13" t="s">
        <v>292</v>
      </c>
      <c r="J22" s="13" t="s">
        <v>292</v>
      </c>
      <c r="K22" s="13" t="s">
        <v>322</v>
      </c>
      <c r="L22" t="s">
        <v>826</v>
      </c>
      <c r="M22" t="s">
        <v>830</v>
      </c>
      <c r="N22" s="13" t="s">
        <v>322</v>
      </c>
      <c r="O22" s="13" t="s">
        <v>793</v>
      </c>
      <c r="P22" t="s">
        <v>945</v>
      </c>
      <c r="Q22" s="13"/>
    </row>
    <row r="23" spans="1:17" ht="18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630</v>
      </c>
      <c r="I23" s="13" t="s">
        <v>629</v>
      </c>
      <c r="J23" s="13" t="s">
        <v>630</v>
      </c>
      <c r="K23" s="13" t="s">
        <v>629</v>
      </c>
      <c r="L23" t="s">
        <v>832</v>
      </c>
      <c r="M23" t="s">
        <v>831</v>
      </c>
      <c r="N23" s="13" t="s">
        <v>630</v>
      </c>
      <c r="O23" s="13" t="s">
        <v>792</v>
      </c>
      <c r="P23" t="s">
        <v>946</v>
      </c>
      <c r="Q23" s="13"/>
    </row>
    <row r="24" spans="1:17" ht="18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182</v>
      </c>
      <c r="I24" s="13" t="s">
        <v>159</v>
      </c>
      <c r="J24" s="13" t="s">
        <v>159</v>
      </c>
      <c r="K24" s="13" t="s">
        <v>182</v>
      </c>
      <c r="L24" t="s">
        <v>919</v>
      </c>
      <c r="M24" t="s">
        <v>823</v>
      </c>
      <c r="N24" s="13" t="s">
        <v>182</v>
      </c>
      <c r="O24" s="13" t="s">
        <v>793</v>
      </c>
      <c r="P24" t="s">
        <v>947</v>
      </c>
      <c r="Q24" s="13"/>
    </row>
    <row r="25" spans="1:17" ht="18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298</v>
      </c>
      <c r="I25" s="13" t="s">
        <v>320</v>
      </c>
      <c r="J25" s="13" t="s">
        <v>298</v>
      </c>
      <c r="K25" s="13" t="s">
        <v>320</v>
      </c>
      <c r="L25" t="s">
        <v>833</v>
      </c>
      <c r="M25" t="s">
        <v>834</v>
      </c>
      <c r="N25" s="13" t="s">
        <v>298</v>
      </c>
      <c r="O25" s="13" t="s">
        <v>792</v>
      </c>
      <c r="P25" t="s">
        <v>948</v>
      </c>
      <c r="Q25" s="13"/>
    </row>
    <row r="26" spans="1:17" ht="18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628</v>
      </c>
      <c r="I26" s="13" t="s">
        <v>77</v>
      </c>
      <c r="J26" s="13" t="s">
        <v>77</v>
      </c>
      <c r="K26" s="13" t="s">
        <v>628</v>
      </c>
      <c r="L26" t="s">
        <v>812</v>
      </c>
      <c r="M26" t="s">
        <v>825</v>
      </c>
      <c r="N26" s="13" t="s">
        <v>628</v>
      </c>
      <c r="O26" s="13" t="s">
        <v>793</v>
      </c>
      <c r="P26" t="s">
        <v>949</v>
      </c>
      <c r="Q26" s="13"/>
    </row>
    <row r="27" spans="1:17" ht="18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307</v>
      </c>
      <c r="I27" s="13" t="s">
        <v>77</v>
      </c>
      <c r="J27" s="13" t="s">
        <v>307</v>
      </c>
      <c r="K27" s="13" t="s">
        <v>77</v>
      </c>
      <c r="L27" t="s">
        <v>801</v>
      </c>
      <c r="M27" t="s">
        <v>812</v>
      </c>
      <c r="N27" s="13" t="s">
        <v>307</v>
      </c>
      <c r="O27" s="13" t="s">
        <v>792</v>
      </c>
      <c r="P27" t="s">
        <v>950</v>
      </c>
      <c r="Q27" s="13"/>
    </row>
    <row r="28" spans="1:17" ht="18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355</v>
      </c>
      <c r="I28" s="13" t="s">
        <v>315</v>
      </c>
      <c r="J28" s="13" t="s">
        <v>315</v>
      </c>
      <c r="K28" s="13" t="s">
        <v>355</v>
      </c>
      <c r="L28" t="s">
        <v>838</v>
      </c>
      <c r="M28" t="s">
        <v>923</v>
      </c>
      <c r="N28" s="13" t="s">
        <v>355</v>
      </c>
      <c r="O28" s="13" t="s">
        <v>793</v>
      </c>
      <c r="P28" t="s">
        <v>951</v>
      </c>
      <c r="Q28" s="13"/>
    </row>
    <row r="29" spans="1:17" ht="18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357</v>
      </c>
      <c r="I29" s="13" t="s">
        <v>86</v>
      </c>
      <c r="J29" s="13" t="s">
        <v>357</v>
      </c>
      <c r="K29" s="13" t="s">
        <v>86</v>
      </c>
      <c r="L29" t="s">
        <v>920</v>
      </c>
      <c r="M29" t="s">
        <v>839</v>
      </c>
      <c r="N29" s="13" t="s">
        <v>357</v>
      </c>
      <c r="O29" s="13" t="s">
        <v>792</v>
      </c>
      <c r="P29" t="s">
        <v>952</v>
      </c>
      <c r="Q29" s="13"/>
    </row>
    <row r="30" spans="1:17" ht="18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165</v>
      </c>
      <c r="I30" s="13" t="s">
        <v>90</v>
      </c>
      <c r="J30" s="13" t="s">
        <v>90</v>
      </c>
      <c r="K30" s="13" t="s">
        <v>165</v>
      </c>
      <c r="L30" t="s">
        <v>809</v>
      </c>
      <c r="M30" t="s">
        <v>815</v>
      </c>
      <c r="N30" s="13" t="s">
        <v>165</v>
      </c>
      <c r="O30" s="13" t="s">
        <v>793</v>
      </c>
      <c r="P30" t="s">
        <v>953</v>
      </c>
      <c r="Q30" s="13"/>
    </row>
    <row r="31" spans="1:17" ht="18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315</v>
      </c>
      <c r="I31" s="13" t="s">
        <v>316</v>
      </c>
      <c r="J31" s="13" t="s">
        <v>315</v>
      </c>
      <c r="K31" s="13" t="s">
        <v>316</v>
      </c>
      <c r="L31" t="s">
        <v>838</v>
      </c>
      <c r="M31" t="s">
        <v>840</v>
      </c>
      <c r="N31" s="13" t="s">
        <v>315</v>
      </c>
      <c r="O31" s="13" t="s">
        <v>792</v>
      </c>
      <c r="P31" t="s">
        <v>954</v>
      </c>
      <c r="Q31" s="13"/>
    </row>
    <row r="32" spans="1:17" ht="18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227</v>
      </c>
      <c r="I32" s="17" t="s">
        <v>230</v>
      </c>
      <c r="J32" s="17" t="s">
        <v>230</v>
      </c>
      <c r="K32" s="13" t="s">
        <v>227</v>
      </c>
      <c r="L32" t="s">
        <v>841</v>
      </c>
      <c r="M32" t="s">
        <v>806</v>
      </c>
      <c r="N32" s="13" t="s">
        <v>227</v>
      </c>
      <c r="O32" s="13" t="s">
        <v>793</v>
      </c>
      <c r="P32" t="s">
        <v>955</v>
      </c>
      <c r="Q32" s="13"/>
    </row>
    <row r="33" spans="1:17" ht="18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74</v>
      </c>
      <c r="I33" s="17" t="s">
        <v>73</v>
      </c>
      <c r="J33" s="13" t="s">
        <v>74</v>
      </c>
      <c r="K33" s="17" t="s">
        <v>73</v>
      </c>
      <c r="L33" t="s">
        <v>799</v>
      </c>
      <c r="M33" t="s">
        <v>800</v>
      </c>
      <c r="N33" s="13" t="s">
        <v>74</v>
      </c>
      <c r="O33" s="13" t="s">
        <v>792</v>
      </c>
      <c r="P33" t="s">
        <v>956</v>
      </c>
      <c r="Q33" s="13"/>
    </row>
    <row r="34" spans="1:17" ht="18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364</v>
      </c>
      <c r="I34" s="17" t="s">
        <v>235</v>
      </c>
      <c r="J34" s="17" t="s">
        <v>235</v>
      </c>
      <c r="K34" s="13" t="s">
        <v>364</v>
      </c>
      <c r="L34" t="s">
        <v>850</v>
      </c>
      <c r="M34" t="s">
        <v>924</v>
      </c>
      <c r="N34" s="13" t="s">
        <v>364</v>
      </c>
      <c r="O34" s="13" t="s">
        <v>793</v>
      </c>
      <c r="P34" t="s">
        <v>957</v>
      </c>
      <c r="Q34" s="13"/>
    </row>
    <row r="35" spans="1:17" ht="18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90</v>
      </c>
      <c r="I35" s="17" t="s">
        <v>355</v>
      </c>
      <c r="J35" s="13" t="s">
        <v>90</v>
      </c>
      <c r="K35" s="17" t="s">
        <v>355</v>
      </c>
      <c r="L35" t="s">
        <v>809</v>
      </c>
      <c r="M35" t="s">
        <v>923</v>
      </c>
      <c r="N35" s="13" t="s">
        <v>90</v>
      </c>
      <c r="O35" s="13" t="s">
        <v>792</v>
      </c>
      <c r="P35" t="s">
        <v>958</v>
      </c>
      <c r="Q35" s="13"/>
    </row>
    <row r="36" spans="1:17" ht="18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77</v>
      </c>
      <c r="I36" s="17" t="s">
        <v>148</v>
      </c>
      <c r="J36" s="17" t="s">
        <v>148</v>
      </c>
      <c r="K36" s="13" t="s">
        <v>77</v>
      </c>
      <c r="L36" t="s">
        <v>813</v>
      </c>
      <c r="M36" t="s">
        <v>812</v>
      </c>
      <c r="N36" s="13" t="s">
        <v>77</v>
      </c>
      <c r="O36" s="13" t="s">
        <v>793</v>
      </c>
      <c r="P36" t="s">
        <v>959</v>
      </c>
      <c r="Q36" s="13"/>
    </row>
    <row r="37" spans="1:17" ht="18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7" t="s">
        <v>215</v>
      </c>
      <c r="I37" s="13" t="s">
        <v>194</v>
      </c>
      <c r="J37" s="17" t="s">
        <v>215</v>
      </c>
      <c r="K37" s="13" t="s">
        <v>194</v>
      </c>
      <c r="L37" t="s">
        <v>847</v>
      </c>
      <c r="M37" t="s">
        <v>848</v>
      </c>
      <c r="N37" s="17" t="s">
        <v>215</v>
      </c>
      <c r="O37" s="13" t="s">
        <v>792</v>
      </c>
      <c r="P37" t="s">
        <v>960</v>
      </c>
      <c r="Q37" s="13"/>
    </row>
    <row r="38" spans="1:17" ht="18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74</v>
      </c>
      <c r="I38" s="13" t="s">
        <v>73</v>
      </c>
      <c r="J38" s="13" t="s">
        <v>73</v>
      </c>
      <c r="K38" s="13" t="s">
        <v>74</v>
      </c>
      <c r="L38" t="s">
        <v>800</v>
      </c>
      <c r="M38" t="s">
        <v>799</v>
      </c>
      <c r="N38" s="13" t="s">
        <v>74</v>
      </c>
      <c r="O38" s="13" t="s">
        <v>793</v>
      </c>
      <c r="P38" t="s">
        <v>961</v>
      </c>
      <c r="Q38" s="13"/>
    </row>
    <row r="39" spans="1:17" ht="18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7" t="s">
        <v>198</v>
      </c>
      <c r="I39" s="17" t="s">
        <v>86</v>
      </c>
      <c r="J39" s="17" t="s">
        <v>198</v>
      </c>
      <c r="K39" s="17" t="s">
        <v>86</v>
      </c>
      <c r="L39" t="s">
        <v>846</v>
      </c>
      <c r="M39" t="s">
        <v>839</v>
      </c>
      <c r="N39" s="17" t="s">
        <v>198</v>
      </c>
      <c r="O39" s="13" t="s">
        <v>792</v>
      </c>
      <c r="P39" t="s">
        <v>962</v>
      </c>
      <c r="Q39" s="13"/>
    </row>
    <row r="40" spans="1:17" ht="18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7" t="s">
        <v>233</v>
      </c>
      <c r="I40" s="17" t="s">
        <v>165</v>
      </c>
      <c r="J40" s="17" t="s">
        <v>165</v>
      </c>
      <c r="K40" s="17" t="s">
        <v>233</v>
      </c>
      <c r="L40" t="s">
        <v>815</v>
      </c>
      <c r="M40" t="s">
        <v>849</v>
      </c>
      <c r="N40" s="17" t="s">
        <v>233</v>
      </c>
      <c r="O40" s="13" t="s">
        <v>793</v>
      </c>
      <c r="P40" t="s">
        <v>963</v>
      </c>
      <c r="Q40" s="13"/>
    </row>
    <row r="41" spans="1:17" ht="18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7" t="s">
        <v>86</v>
      </c>
      <c r="I41" s="17" t="s">
        <v>203</v>
      </c>
      <c r="J41" s="17" t="s">
        <v>86</v>
      </c>
      <c r="K41" s="17" t="s">
        <v>203</v>
      </c>
      <c r="L41" t="s">
        <v>839</v>
      </c>
      <c r="M41" t="s">
        <v>856</v>
      </c>
      <c r="N41" s="17" t="s">
        <v>86</v>
      </c>
      <c r="O41" s="13" t="s">
        <v>792</v>
      </c>
      <c r="P41" t="s">
        <v>964</v>
      </c>
      <c r="Q41" s="13"/>
    </row>
    <row r="42" spans="1:17" ht="18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7" t="s">
        <v>84</v>
      </c>
      <c r="I42" s="17" t="s">
        <v>208</v>
      </c>
      <c r="J42" s="17" t="s">
        <v>208</v>
      </c>
      <c r="K42" s="17" t="s">
        <v>84</v>
      </c>
      <c r="L42" t="s">
        <v>858</v>
      </c>
      <c r="M42" t="s">
        <v>854</v>
      </c>
      <c r="N42" s="17" t="s">
        <v>84</v>
      </c>
      <c r="O42" s="13" t="s">
        <v>793</v>
      </c>
      <c r="P42" t="s">
        <v>965</v>
      </c>
      <c r="Q42" s="13"/>
    </row>
    <row r="43" spans="1:17" ht="18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7" t="s">
        <v>150</v>
      </c>
      <c r="I43" s="17" t="s">
        <v>87</v>
      </c>
      <c r="J43" s="17" t="s">
        <v>150</v>
      </c>
      <c r="K43" s="17" t="s">
        <v>87</v>
      </c>
      <c r="L43" t="s">
        <v>814</v>
      </c>
      <c r="M43" t="s">
        <v>808</v>
      </c>
      <c r="N43" s="17" t="s">
        <v>150</v>
      </c>
      <c r="O43" s="13" t="s">
        <v>792</v>
      </c>
      <c r="P43" t="s">
        <v>966</v>
      </c>
      <c r="Q43" s="13"/>
    </row>
    <row r="44" spans="1:17" ht="18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7" t="s">
        <v>77</v>
      </c>
      <c r="I44" s="17" t="s">
        <v>175</v>
      </c>
      <c r="J44" s="17" t="s">
        <v>175</v>
      </c>
      <c r="K44" s="17" t="s">
        <v>77</v>
      </c>
      <c r="L44" t="s">
        <v>859</v>
      </c>
      <c r="M44" t="s">
        <v>812</v>
      </c>
      <c r="N44" s="17" t="s">
        <v>77</v>
      </c>
      <c r="O44" s="13" t="s">
        <v>793</v>
      </c>
      <c r="P44" t="s">
        <v>967</v>
      </c>
      <c r="Q44" s="13"/>
    </row>
    <row r="45" spans="1:17" ht="18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7" t="s">
        <v>218</v>
      </c>
      <c r="I45" s="17" t="s">
        <v>221</v>
      </c>
      <c r="J45" s="17" t="s">
        <v>218</v>
      </c>
      <c r="K45" s="17" t="s">
        <v>221</v>
      </c>
      <c r="L45" t="s">
        <v>843</v>
      </c>
      <c r="M45" t="s">
        <v>802</v>
      </c>
      <c r="N45" s="17" t="s">
        <v>218</v>
      </c>
      <c r="O45" s="13" t="s">
        <v>792</v>
      </c>
      <c r="P45" t="s">
        <v>968</v>
      </c>
      <c r="Q45" s="13"/>
    </row>
    <row r="46" spans="1:17" ht="18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7" t="s">
        <v>238</v>
      </c>
      <c r="I46" s="17" t="s">
        <v>194</v>
      </c>
      <c r="J46" s="17" t="s">
        <v>194</v>
      </c>
      <c r="K46" s="17" t="s">
        <v>238</v>
      </c>
      <c r="L46" t="s">
        <v>848</v>
      </c>
      <c r="M46" t="s">
        <v>819</v>
      </c>
      <c r="N46" s="17" t="s">
        <v>238</v>
      </c>
      <c r="O46" s="13" t="s">
        <v>793</v>
      </c>
      <c r="P46" t="s">
        <v>969</v>
      </c>
      <c r="Q46" s="13"/>
    </row>
    <row r="47" spans="1:17" ht="18" x14ac:dyDescent="0.2">
      <c r="A47" s="40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8" t="s">
        <v>575</v>
      </c>
      <c r="H47" s="17" t="s">
        <v>73</v>
      </c>
      <c r="I47" s="17" t="s">
        <v>230</v>
      </c>
      <c r="J47" s="17" t="s">
        <v>73</v>
      </c>
      <c r="K47" s="17" t="s">
        <v>230</v>
      </c>
      <c r="L47" t="s">
        <v>800</v>
      </c>
      <c r="M47" t="s">
        <v>841</v>
      </c>
      <c r="N47" s="17" t="s">
        <v>73</v>
      </c>
      <c r="O47" s="13" t="s">
        <v>792</v>
      </c>
      <c r="P47" t="s">
        <v>970</v>
      </c>
      <c r="Q47" s="13"/>
    </row>
    <row r="48" spans="1:17" ht="18" x14ac:dyDescent="0.2">
      <c r="A48" s="40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8" t="s">
        <v>576</v>
      </c>
      <c r="H48" s="17" t="s">
        <v>203</v>
      </c>
      <c r="I48" s="17" t="s">
        <v>85</v>
      </c>
      <c r="J48" s="17" t="s">
        <v>85</v>
      </c>
      <c r="K48" s="17" t="s">
        <v>203</v>
      </c>
      <c r="L48" t="s">
        <v>853</v>
      </c>
      <c r="M48" t="s">
        <v>856</v>
      </c>
      <c r="N48" s="17" t="s">
        <v>203</v>
      </c>
      <c r="O48" s="13" t="s">
        <v>793</v>
      </c>
      <c r="P48" t="s">
        <v>971</v>
      </c>
      <c r="Q48" s="13"/>
    </row>
    <row r="49" spans="1:17" ht="18" x14ac:dyDescent="0.2">
      <c r="A49" s="40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8" t="s">
        <v>577</v>
      </c>
      <c r="H49" s="17" t="s">
        <v>277</v>
      </c>
      <c r="I49" s="17" t="s">
        <v>197</v>
      </c>
      <c r="J49" s="17" t="s">
        <v>277</v>
      </c>
      <c r="K49" s="17" t="s">
        <v>197</v>
      </c>
      <c r="L49" t="s">
        <v>844</v>
      </c>
      <c r="M49" t="s">
        <v>811</v>
      </c>
      <c r="N49" s="17" t="s">
        <v>277</v>
      </c>
      <c r="O49" s="13" t="s">
        <v>792</v>
      </c>
      <c r="P49" t="s">
        <v>972</v>
      </c>
      <c r="Q49" s="13"/>
    </row>
    <row r="50" spans="1:17" ht="18" x14ac:dyDescent="0.2">
      <c r="A50" s="40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8" t="s">
        <v>578</v>
      </c>
      <c r="H50" s="17" t="s">
        <v>230</v>
      </c>
      <c r="I50" s="17" t="s">
        <v>220</v>
      </c>
      <c r="J50" s="17" t="s">
        <v>220</v>
      </c>
      <c r="K50" s="17" t="s">
        <v>230</v>
      </c>
      <c r="L50" t="s">
        <v>842</v>
      </c>
      <c r="M50" t="s">
        <v>841</v>
      </c>
      <c r="N50" s="17" t="s">
        <v>230</v>
      </c>
      <c r="O50" s="13" t="s">
        <v>793</v>
      </c>
      <c r="P50" t="s">
        <v>973</v>
      </c>
      <c r="Q50" s="13"/>
    </row>
    <row r="51" spans="1:17" ht="18" x14ac:dyDescent="0.2">
      <c r="A51" s="40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8" t="s">
        <v>579</v>
      </c>
      <c r="H51" s="17" t="s">
        <v>90</v>
      </c>
      <c r="I51" s="13" t="s">
        <v>83</v>
      </c>
      <c r="J51" s="17" t="s">
        <v>90</v>
      </c>
      <c r="K51" s="13" t="s">
        <v>83</v>
      </c>
      <c r="L51" t="s">
        <v>809</v>
      </c>
      <c r="M51" t="s">
        <v>852</v>
      </c>
      <c r="N51" s="17" t="s">
        <v>90</v>
      </c>
      <c r="O51" s="13" t="s">
        <v>792</v>
      </c>
      <c r="P51" t="s">
        <v>974</v>
      </c>
      <c r="Q51" s="13"/>
    </row>
    <row r="52" spans="1:17" ht="18" x14ac:dyDescent="0.2">
      <c r="A52" s="40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8" t="s">
        <v>580</v>
      </c>
      <c r="H52" s="13" t="s">
        <v>194</v>
      </c>
      <c r="I52" s="17" t="s">
        <v>86</v>
      </c>
      <c r="J52" s="17" t="s">
        <v>86</v>
      </c>
      <c r="K52" s="13" t="s">
        <v>194</v>
      </c>
      <c r="L52" t="s">
        <v>839</v>
      </c>
      <c r="M52" t="s">
        <v>848</v>
      </c>
      <c r="N52" s="13" t="s">
        <v>194</v>
      </c>
      <c r="O52" s="13" t="s">
        <v>793</v>
      </c>
      <c r="P52" t="s">
        <v>975</v>
      </c>
      <c r="Q52" s="13"/>
    </row>
    <row r="53" spans="1:17" ht="18" x14ac:dyDescent="0.2">
      <c r="A53" s="40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8" t="s">
        <v>581</v>
      </c>
      <c r="H53" s="17" t="s">
        <v>203</v>
      </c>
      <c r="I53" s="17" t="s">
        <v>87</v>
      </c>
      <c r="J53" s="17" t="s">
        <v>203</v>
      </c>
      <c r="K53" s="17" t="s">
        <v>87</v>
      </c>
      <c r="L53" t="s">
        <v>856</v>
      </c>
      <c r="M53" t="s">
        <v>808</v>
      </c>
      <c r="N53" s="17" t="s">
        <v>203</v>
      </c>
      <c r="O53" s="13" t="s">
        <v>792</v>
      </c>
      <c r="P53" t="s">
        <v>976</v>
      </c>
      <c r="Q53" s="13"/>
    </row>
    <row r="54" spans="1:17" ht="18" x14ac:dyDescent="0.2">
      <c r="A54" s="40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8" t="s">
        <v>582</v>
      </c>
      <c r="H54" s="17" t="s">
        <v>235</v>
      </c>
      <c r="I54" s="17" t="s">
        <v>223</v>
      </c>
      <c r="J54" s="17" t="s">
        <v>223</v>
      </c>
      <c r="K54" s="17" t="s">
        <v>235</v>
      </c>
      <c r="L54" t="s">
        <v>845</v>
      </c>
      <c r="M54" t="s">
        <v>850</v>
      </c>
      <c r="N54" s="17" t="s">
        <v>235</v>
      </c>
      <c r="O54" s="13" t="s">
        <v>793</v>
      </c>
      <c r="P54" t="s">
        <v>977</v>
      </c>
      <c r="Q54" s="13"/>
    </row>
    <row r="55" spans="1:17" ht="18" x14ac:dyDescent="0.2">
      <c r="A55" s="40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8" t="s">
        <v>583</v>
      </c>
      <c r="H55" s="17" t="s">
        <v>238</v>
      </c>
      <c r="I55" s="17" t="s">
        <v>73</v>
      </c>
      <c r="J55" s="17" t="s">
        <v>238</v>
      </c>
      <c r="K55" s="17" t="s">
        <v>73</v>
      </c>
      <c r="L55" t="s">
        <v>819</v>
      </c>
      <c r="M55" t="s">
        <v>800</v>
      </c>
      <c r="N55" s="17" t="s">
        <v>238</v>
      </c>
      <c r="O55" s="13" t="s">
        <v>792</v>
      </c>
      <c r="P55" t="s">
        <v>978</v>
      </c>
      <c r="Q55" s="13"/>
    </row>
    <row r="56" spans="1:17" ht="18" x14ac:dyDescent="0.2">
      <c r="A56" s="40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8" t="s">
        <v>584</v>
      </c>
      <c r="H56" s="17" t="s">
        <v>227</v>
      </c>
      <c r="I56" s="17" t="s">
        <v>74</v>
      </c>
      <c r="J56" s="17" t="s">
        <v>74</v>
      </c>
      <c r="K56" s="17" t="s">
        <v>227</v>
      </c>
      <c r="L56" t="s">
        <v>799</v>
      </c>
      <c r="M56" t="s">
        <v>806</v>
      </c>
      <c r="N56" s="17" t="s">
        <v>227</v>
      </c>
      <c r="O56" s="13" t="s">
        <v>793</v>
      </c>
      <c r="P56" t="s">
        <v>979</v>
      </c>
      <c r="Q56" s="13"/>
    </row>
    <row r="57" spans="1:17" ht="18" x14ac:dyDescent="0.2">
      <c r="A57" s="45"/>
      <c r="C57" s="13"/>
      <c r="D57" s="13"/>
      <c r="E57" s="13"/>
      <c r="F57" s="13"/>
      <c r="G57" s="13"/>
    </row>
    <row r="58" spans="1:17" ht="18" x14ac:dyDescent="0.2">
      <c r="A58" s="45"/>
      <c r="C58" s="13"/>
      <c r="D58" s="13"/>
      <c r="E58" s="13"/>
      <c r="F58" s="13"/>
      <c r="G58" s="13"/>
    </row>
    <row r="59" spans="1:17" ht="18" x14ac:dyDescent="0.2">
      <c r="A59" s="45"/>
      <c r="C59" s="13"/>
      <c r="D59" s="13"/>
      <c r="E59" s="13"/>
      <c r="F59" s="13"/>
      <c r="G59" s="13"/>
    </row>
    <row r="60" spans="1:17" ht="18" x14ac:dyDescent="0.2">
      <c r="A60" s="45"/>
      <c r="C60" s="13"/>
      <c r="D60" s="13"/>
      <c r="E60" s="13"/>
      <c r="F60" s="13"/>
      <c r="G60" s="13"/>
    </row>
    <row r="61" spans="1:17" ht="18" x14ac:dyDescent="0.2">
      <c r="A61" s="45"/>
      <c r="C61" s="13"/>
      <c r="D61" s="13"/>
      <c r="E61" s="13"/>
      <c r="F61" s="13"/>
      <c r="G61" s="13"/>
    </row>
    <row r="62" spans="1:17" ht="18" x14ac:dyDescent="0.2">
      <c r="A62" s="45"/>
      <c r="C62" s="13"/>
      <c r="D62" s="13"/>
      <c r="E62" s="13"/>
      <c r="F62" s="13"/>
      <c r="G62" s="13"/>
    </row>
    <row r="63" spans="1:17" ht="18" x14ac:dyDescent="0.2">
      <c r="A63" s="45"/>
      <c r="C63" s="13"/>
      <c r="D63" s="13"/>
      <c r="E63" s="13"/>
      <c r="F63" s="13"/>
      <c r="G63" s="13"/>
    </row>
    <row r="64" spans="1:17" ht="18" x14ac:dyDescent="0.2">
      <c r="A64" s="45"/>
      <c r="C64" s="13"/>
      <c r="D64" s="13"/>
      <c r="E64" s="13"/>
      <c r="F64" s="13"/>
      <c r="G64" s="13"/>
    </row>
    <row r="65" spans="1:7" ht="18" x14ac:dyDescent="0.2">
      <c r="A65" s="45"/>
      <c r="C65" s="13"/>
      <c r="D65" s="13"/>
      <c r="E65" s="13"/>
      <c r="F65" s="13"/>
      <c r="G65" s="13"/>
    </row>
    <row r="66" spans="1:7" ht="18" x14ac:dyDescent="0.2">
      <c r="A66" s="45"/>
      <c r="C66" s="13"/>
      <c r="D66" s="13"/>
      <c r="E66" s="13"/>
      <c r="F66" s="13"/>
      <c r="G66" s="13"/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67" priority="25" operator="equal">
      <formula>"se"</formula>
    </cfRule>
  </conditionalFormatting>
  <conditionalFormatting sqref="C2:C111">
    <cfRule type="cellIs" dxfId="66" priority="1" operator="equal">
      <formula>"sp"</formula>
    </cfRule>
    <cfRule type="cellIs" dxfId="65" priority="4" operator="equal">
      <formula>"en"</formula>
    </cfRule>
    <cfRule type="cellIs" dxfId="64" priority="5" operator="equal">
      <formula>"es"</formula>
    </cfRule>
  </conditionalFormatting>
  <conditionalFormatting sqref="C92:C111">
    <cfRule type="cellIs" dxfId="63" priority="2" operator="equal">
      <formula>"se"</formula>
    </cfRule>
    <cfRule type="cellIs" dxfId="62" priority="3" operator="equal">
      <formula>"se"</formula>
    </cfRule>
  </conditionalFormatting>
  <conditionalFormatting sqref="C2:F91">
    <cfRule type="cellIs" dxfId="61" priority="24" operator="equal">
      <formula>"se"</formula>
    </cfRule>
  </conditionalFormatting>
  <conditionalFormatting sqref="D2:D111">
    <cfRule type="cellIs" dxfId="60" priority="11" operator="equal">
      <formula>"t"</formula>
    </cfRule>
  </conditionalFormatting>
  <conditionalFormatting sqref="E2:F91">
    <cfRule type="cellIs" dxfId="59" priority="41" operator="equal">
      <formula>"se"</formula>
    </cfRule>
  </conditionalFormatting>
  <conditionalFormatting sqref="E2:F111">
    <cfRule type="cellIs" dxfId="58" priority="6" operator="equal">
      <formula>"sp"</formula>
    </cfRule>
    <cfRule type="cellIs" dxfId="57" priority="9" operator="equal">
      <formula>"en"</formula>
    </cfRule>
    <cfRule type="cellIs" dxfId="56" priority="10" operator="equal">
      <formula>"es"</formula>
    </cfRule>
  </conditionalFormatting>
  <conditionalFormatting sqref="E92:F111">
    <cfRule type="cellIs" dxfId="55" priority="7" operator="equal">
      <formula>"se"</formula>
    </cfRule>
    <cfRule type="cellIs" dxfId="54" priority="8" operator="equal">
      <formula>"se"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N56"/>
  <sheetViews>
    <sheetView zoomScale="93" workbookViewId="0">
      <selection activeCell="M1" sqref="M1:N1048576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9" customWidth="1"/>
    <col min="9" max="9" width="18.33203125" customWidth="1"/>
  </cols>
  <sheetData>
    <row r="1" spans="1:14" s="48" customFormat="1" ht="20" x14ac:dyDescent="0.2">
      <c r="A1" s="48" t="s">
        <v>618</v>
      </c>
      <c r="B1" s="48" t="s">
        <v>617</v>
      </c>
      <c r="H1" s="48" t="s">
        <v>610</v>
      </c>
      <c r="I1" s="48" t="s">
        <v>611</v>
      </c>
      <c r="J1" s="48" t="s">
        <v>135</v>
      </c>
      <c r="K1" s="49" t="s">
        <v>795</v>
      </c>
      <c r="M1" s="48" t="s">
        <v>788</v>
      </c>
      <c r="N1" s="48" t="s">
        <v>789</v>
      </c>
    </row>
    <row r="2" spans="1:14" ht="18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765</v>
      </c>
      <c r="I2" s="13" t="s">
        <v>766</v>
      </c>
      <c r="K2" s="13" t="s">
        <v>925</v>
      </c>
      <c r="M2" t="s">
        <v>990</v>
      </c>
      <c r="N2" t="s">
        <v>991</v>
      </c>
    </row>
    <row r="3" spans="1:14" ht="18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765</v>
      </c>
      <c r="I3" s="13" t="s">
        <v>766</v>
      </c>
      <c r="K3" s="13" t="s">
        <v>926</v>
      </c>
      <c r="M3" t="s">
        <v>990</v>
      </c>
      <c r="N3" t="s">
        <v>991</v>
      </c>
    </row>
    <row r="4" spans="1:14" ht="18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765</v>
      </c>
      <c r="I4" s="13" t="s">
        <v>766</v>
      </c>
      <c r="K4" s="13" t="s">
        <v>927</v>
      </c>
      <c r="M4" t="s">
        <v>990</v>
      </c>
      <c r="N4" t="s">
        <v>991</v>
      </c>
    </row>
    <row r="5" spans="1:14" ht="18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765</v>
      </c>
      <c r="I5" s="13" t="s">
        <v>766</v>
      </c>
      <c r="K5" s="13" t="s">
        <v>928</v>
      </c>
      <c r="M5" t="s">
        <v>990</v>
      </c>
      <c r="N5" t="s">
        <v>991</v>
      </c>
    </row>
    <row r="6" spans="1:14" ht="18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765</v>
      </c>
      <c r="I6" s="13" t="s">
        <v>766</v>
      </c>
      <c r="K6" s="13" t="s">
        <v>929</v>
      </c>
      <c r="M6" t="s">
        <v>990</v>
      </c>
      <c r="N6" t="s">
        <v>991</v>
      </c>
    </row>
    <row r="7" spans="1:14" ht="18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765</v>
      </c>
      <c r="I7" s="13" t="s">
        <v>766</v>
      </c>
      <c r="K7" s="13" t="s">
        <v>930</v>
      </c>
      <c r="M7" t="s">
        <v>990</v>
      </c>
      <c r="N7" t="s">
        <v>991</v>
      </c>
    </row>
    <row r="8" spans="1:14" ht="18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765</v>
      </c>
      <c r="I8" s="13" t="s">
        <v>766</v>
      </c>
      <c r="K8" s="13" t="s">
        <v>931</v>
      </c>
      <c r="M8" t="s">
        <v>990</v>
      </c>
      <c r="N8" t="s">
        <v>991</v>
      </c>
    </row>
    <row r="9" spans="1:14" ht="18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765</v>
      </c>
      <c r="I9" s="13" t="s">
        <v>766</v>
      </c>
      <c r="K9" s="13" t="s">
        <v>932</v>
      </c>
      <c r="M9" t="s">
        <v>990</v>
      </c>
      <c r="N9" t="s">
        <v>991</v>
      </c>
    </row>
    <row r="10" spans="1:14" ht="18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765</v>
      </c>
      <c r="I10" s="13" t="s">
        <v>766</v>
      </c>
      <c r="K10" s="13" t="s">
        <v>933</v>
      </c>
      <c r="M10" t="s">
        <v>990</v>
      </c>
      <c r="N10" t="s">
        <v>991</v>
      </c>
    </row>
    <row r="11" spans="1:14" ht="18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765</v>
      </c>
      <c r="I11" s="13" t="s">
        <v>766</v>
      </c>
      <c r="K11" s="13" t="s">
        <v>934</v>
      </c>
      <c r="M11" t="s">
        <v>990</v>
      </c>
      <c r="N11" t="s">
        <v>991</v>
      </c>
    </row>
    <row r="12" spans="1:14" ht="18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765</v>
      </c>
      <c r="I12" s="13" t="s">
        <v>766</v>
      </c>
      <c r="K12" s="13" t="s">
        <v>935</v>
      </c>
      <c r="M12" t="s">
        <v>990</v>
      </c>
      <c r="N12" t="s">
        <v>991</v>
      </c>
    </row>
    <row r="13" spans="1:14" ht="18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765</v>
      </c>
      <c r="I13" s="13" t="s">
        <v>766</v>
      </c>
      <c r="K13" s="13" t="s">
        <v>936</v>
      </c>
      <c r="M13" t="s">
        <v>990</v>
      </c>
      <c r="N13" t="s">
        <v>991</v>
      </c>
    </row>
    <row r="14" spans="1:14" ht="18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765</v>
      </c>
      <c r="I14" s="13" t="s">
        <v>766</v>
      </c>
      <c r="K14" s="13" t="s">
        <v>937</v>
      </c>
      <c r="M14" t="s">
        <v>990</v>
      </c>
      <c r="N14" t="s">
        <v>991</v>
      </c>
    </row>
    <row r="15" spans="1:14" ht="18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765</v>
      </c>
      <c r="I15" s="13" t="s">
        <v>766</v>
      </c>
      <c r="K15" s="13" t="s">
        <v>938</v>
      </c>
      <c r="M15" t="s">
        <v>990</v>
      </c>
      <c r="N15" t="s">
        <v>991</v>
      </c>
    </row>
    <row r="16" spans="1:14" ht="18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765</v>
      </c>
      <c r="I16" s="13" t="s">
        <v>766</v>
      </c>
      <c r="K16" s="13" t="s">
        <v>939</v>
      </c>
      <c r="M16" t="s">
        <v>990</v>
      </c>
      <c r="N16" t="s">
        <v>991</v>
      </c>
    </row>
    <row r="17" spans="1:14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765</v>
      </c>
      <c r="I17" s="13" t="s">
        <v>766</v>
      </c>
      <c r="J17" s="44">
        <v>1</v>
      </c>
      <c r="K17" s="13" t="s">
        <v>940</v>
      </c>
      <c r="M17" t="s">
        <v>990</v>
      </c>
      <c r="N17" t="s">
        <v>991</v>
      </c>
    </row>
    <row r="18" spans="1:14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765</v>
      </c>
      <c r="I18" s="13" t="s">
        <v>766</v>
      </c>
      <c r="J18" s="44">
        <v>1</v>
      </c>
      <c r="K18" s="13" t="s">
        <v>941</v>
      </c>
      <c r="M18" t="s">
        <v>990</v>
      </c>
      <c r="N18" t="s">
        <v>991</v>
      </c>
    </row>
    <row r="19" spans="1:14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765</v>
      </c>
      <c r="I19" s="13" t="s">
        <v>766</v>
      </c>
      <c r="J19" s="44">
        <v>1</v>
      </c>
      <c r="K19" s="13" t="s">
        <v>942</v>
      </c>
      <c r="M19" t="s">
        <v>990</v>
      </c>
      <c r="N19" t="s">
        <v>991</v>
      </c>
    </row>
    <row r="20" spans="1:14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765</v>
      </c>
      <c r="I20" s="13" t="s">
        <v>766</v>
      </c>
      <c r="J20" s="44">
        <v>1</v>
      </c>
      <c r="K20" s="13" t="s">
        <v>943</v>
      </c>
      <c r="M20" t="s">
        <v>990</v>
      </c>
      <c r="N20" t="s">
        <v>991</v>
      </c>
    </row>
    <row r="21" spans="1:14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765</v>
      </c>
      <c r="I21" s="13" t="s">
        <v>766</v>
      </c>
      <c r="J21" s="44">
        <v>1</v>
      </c>
      <c r="K21" s="13" t="s">
        <v>944</v>
      </c>
      <c r="M21" t="s">
        <v>990</v>
      </c>
      <c r="N21" t="s">
        <v>991</v>
      </c>
    </row>
    <row r="22" spans="1:14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765</v>
      </c>
      <c r="I22" s="13" t="s">
        <v>766</v>
      </c>
      <c r="J22" s="44">
        <v>1</v>
      </c>
      <c r="K22" s="13" t="s">
        <v>945</v>
      </c>
      <c r="M22" t="s">
        <v>990</v>
      </c>
      <c r="N22" t="s">
        <v>991</v>
      </c>
    </row>
    <row r="23" spans="1:14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765</v>
      </c>
      <c r="I23" s="13" t="s">
        <v>766</v>
      </c>
      <c r="J23" s="44">
        <v>1</v>
      </c>
      <c r="K23" s="13" t="s">
        <v>946</v>
      </c>
      <c r="M23" t="s">
        <v>990</v>
      </c>
      <c r="N23" t="s">
        <v>991</v>
      </c>
    </row>
    <row r="24" spans="1:14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765</v>
      </c>
      <c r="I24" s="13" t="s">
        <v>766</v>
      </c>
      <c r="J24" s="44">
        <v>1</v>
      </c>
      <c r="K24" s="13" t="s">
        <v>947</v>
      </c>
      <c r="M24" t="s">
        <v>990</v>
      </c>
      <c r="N24" t="s">
        <v>991</v>
      </c>
    </row>
    <row r="25" spans="1:14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765</v>
      </c>
      <c r="I25" s="13" t="s">
        <v>766</v>
      </c>
      <c r="J25" s="44">
        <v>1</v>
      </c>
      <c r="K25" s="13" t="s">
        <v>948</v>
      </c>
      <c r="M25" t="s">
        <v>990</v>
      </c>
      <c r="N25" t="s">
        <v>991</v>
      </c>
    </row>
    <row r="26" spans="1:14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765</v>
      </c>
      <c r="I26" s="13" t="s">
        <v>766</v>
      </c>
      <c r="J26" s="44">
        <v>1</v>
      </c>
      <c r="K26" s="13" t="s">
        <v>949</v>
      </c>
      <c r="M26" t="s">
        <v>990</v>
      </c>
      <c r="N26" t="s">
        <v>991</v>
      </c>
    </row>
    <row r="27" spans="1:14" ht="18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765</v>
      </c>
      <c r="I27" s="13" t="s">
        <v>766</v>
      </c>
      <c r="K27" s="13" t="s">
        <v>950</v>
      </c>
      <c r="M27" t="s">
        <v>990</v>
      </c>
      <c r="N27" t="s">
        <v>991</v>
      </c>
    </row>
    <row r="28" spans="1:14" ht="18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765</v>
      </c>
      <c r="I28" s="13" t="s">
        <v>766</v>
      </c>
      <c r="K28" s="13" t="s">
        <v>951</v>
      </c>
      <c r="M28" t="s">
        <v>990</v>
      </c>
      <c r="N28" t="s">
        <v>991</v>
      </c>
    </row>
    <row r="29" spans="1:14" ht="18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765</v>
      </c>
      <c r="I29" s="13" t="s">
        <v>766</v>
      </c>
      <c r="K29" s="13" t="s">
        <v>952</v>
      </c>
      <c r="M29" t="s">
        <v>990</v>
      </c>
      <c r="N29" t="s">
        <v>991</v>
      </c>
    </row>
    <row r="30" spans="1:14" ht="18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765</v>
      </c>
      <c r="I30" s="13" t="s">
        <v>766</v>
      </c>
      <c r="K30" s="13" t="s">
        <v>953</v>
      </c>
      <c r="M30" t="s">
        <v>990</v>
      </c>
      <c r="N30" t="s">
        <v>991</v>
      </c>
    </row>
    <row r="31" spans="1:14" ht="18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765</v>
      </c>
      <c r="I31" s="13" t="s">
        <v>766</v>
      </c>
      <c r="K31" s="13" t="s">
        <v>954</v>
      </c>
      <c r="M31" t="s">
        <v>990</v>
      </c>
      <c r="N31" t="s">
        <v>991</v>
      </c>
    </row>
    <row r="32" spans="1:14" ht="18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765</v>
      </c>
      <c r="I32" s="13" t="s">
        <v>766</v>
      </c>
      <c r="K32" s="13" t="s">
        <v>955</v>
      </c>
      <c r="M32" t="s">
        <v>990</v>
      </c>
      <c r="N32" t="s">
        <v>991</v>
      </c>
    </row>
    <row r="33" spans="1:14" ht="18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765</v>
      </c>
      <c r="I33" s="13" t="s">
        <v>766</v>
      </c>
      <c r="K33" s="13" t="s">
        <v>956</v>
      </c>
      <c r="M33" t="s">
        <v>990</v>
      </c>
      <c r="N33" t="s">
        <v>991</v>
      </c>
    </row>
    <row r="34" spans="1:14" ht="18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765</v>
      </c>
      <c r="I34" s="13" t="s">
        <v>766</v>
      </c>
      <c r="K34" s="13" t="s">
        <v>957</v>
      </c>
      <c r="M34" t="s">
        <v>990</v>
      </c>
      <c r="N34" t="s">
        <v>991</v>
      </c>
    </row>
    <row r="35" spans="1:14" ht="18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765</v>
      </c>
      <c r="I35" s="13" t="s">
        <v>766</v>
      </c>
      <c r="K35" s="13" t="s">
        <v>958</v>
      </c>
      <c r="M35" t="s">
        <v>990</v>
      </c>
      <c r="N35" t="s">
        <v>991</v>
      </c>
    </row>
    <row r="36" spans="1:14" ht="18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765</v>
      </c>
      <c r="I36" s="13" t="s">
        <v>766</v>
      </c>
      <c r="K36" s="13" t="s">
        <v>959</v>
      </c>
      <c r="M36" t="s">
        <v>990</v>
      </c>
      <c r="N36" t="s">
        <v>991</v>
      </c>
    </row>
    <row r="37" spans="1:14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3" t="s">
        <v>765</v>
      </c>
      <c r="I37" s="13" t="s">
        <v>766</v>
      </c>
      <c r="J37" s="44">
        <v>1</v>
      </c>
      <c r="K37" s="13" t="s">
        <v>960</v>
      </c>
      <c r="M37" t="s">
        <v>990</v>
      </c>
      <c r="N37" t="s">
        <v>991</v>
      </c>
    </row>
    <row r="38" spans="1:14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765</v>
      </c>
      <c r="I38" s="13" t="s">
        <v>766</v>
      </c>
      <c r="J38" s="44">
        <v>1</v>
      </c>
      <c r="K38" s="13" t="s">
        <v>961</v>
      </c>
      <c r="M38" t="s">
        <v>990</v>
      </c>
      <c r="N38" t="s">
        <v>991</v>
      </c>
    </row>
    <row r="39" spans="1:14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3" t="s">
        <v>765</v>
      </c>
      <c r="I39" s="13" t="s">
        <v>766</v>
      </c>
      <c r="J39" s="44">
        <v>1</v>
      </c>
      <c r="K39" s="13" t="s">
        <v>962</v>
      </c>
      <c r="M39" t="s">
        <v>990</v>
      </c>
      <c r="N39" t="s">
        <v>991</v>
      </c>
    </row>
    <row r="40" spans="1:14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3" t="s">
        <v>765</v>
      </c>
      <c r="I40" s="13" t="s">
        <v>766</v>
      </c>
      <c r="J40" s="44">
        <v>1</v>
      </c>
      <c r="K40" s="13" t="s">
        <v>963</v>
      </c>
      <c r="M40" t="s">
        <v>990</v>
      </c>
      <c r="N40" t="s">
        <v>991</v>
      </c>
    </row>
    <row r="41" spans="1:14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3" t="s">
        <v>765</v>
      </c>
      <c r="I41" s="13" t="s">
        <v>766</v>
      </c>
      <c r="J41" s="44">
        <v>1</v>
      </c>
      <c r="K41" s="13" t="s">
        <v>964</v>
      </c>
      <c r="M41" t="s">
        <v>990</v>
      </c>
      <c r="N41" t="s">
        <v>991</v>
      </c>
    </row>
    <row r="42" spans="1:14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3" t="s">
        <v>765</v>
      </c>
      <c r="I42" s="13" t="s">
        <v>766</v>
      </c>
      <c r="J42" s="44">
        <v>1</v>
      </c>
      <c r="K42" s="13" t="s">
        <v>965</v>
      </c>
      <c r="M42" t="s">
        <v>990</v>
      </c>
      <c r="N42" t="s">
        <v>991</v>
      </c>
    </row>
    <row r="43" spans="1:14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3" t="s">
        <v>765</v>
      </c>
      <c r="I43" s="13" t="s">
        <v>766</v>
      </c>
      <c r="J43" s="44">
        <v>1</v>
      </c>
      <c r="K43" s="13" t="s">
        <v>966</v>
      </c>
      <c r="M43" t="s">
        <v>990</v>
      </c>
      <c r="N43" t="s">
        <v>991</v>
      </c>
    </row>
    <row r="44" spans="1:14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3" t="s">
        <v>765</v>
      </c>
      <c r="I44" s="13" t="s">
        <v>766</v>
      </c>
      <c r="J44" s="44">
        <v>1</v>
      </c>
      <c r="K44" s="13" t="s">
        <v>967</v>
      </c>
      <c r="M44" t="s">
        <v>990</v>
      </c>
      <c r="N44" t="s">
        <v>991</v>
      </c>
    </row>
    <row r="45" spans="1:14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3" t="s">
        <v>765</v>
      </c>
      <c r="I45" s="13" t="s">
        <v>766</v>
      </c>
      <c r="J45" s="44">
        <v>1</v>
      </c>
      <c r="K45" s="13" t="s">
        <v>968</v>
      </c>
      <c r="M45" t="s">
        <v>990</v>
      </c>
      <c r="N45" t="s">
        <v>991</v>
      </c>
    </row>
    <row r="46" spans="1:14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3" t="s">
        <v>765</v>
      </c>
      <c r="I46" s="13" t="s">
        <v>766</v>
      </c>
      <c r="J46" s="44">
        <v>1</v>
      </c>
      <c r="K46" s="13" t="s">
        <v>969</v>
      </c>
      <c r="M46" t="s">
        <v>990</v>
      </c>
      <c r="N46" t="s">
        <v>991</v>
      </c>
    </row>
    <row r="47" spans="1:14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13" t="s">
        <v>765</v>
      </c>
      <c r="I47" s="13" t="s">
        <v>766</v>
      </c>
      <c r="J47" s="44">
        <v>1</v>
      </c>
      <c r="K47" s="13" t="s">
        <v>980</v>
      </c>
      <c r="M47" t="s">
        <v>990</v>
      </c>
      <c r="N47" t="s">
        <v>991</v>
      </c>
    </row>
    <row r="48" spans="1:14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13" t="s">
        <v>765</v>
      </c>
      <c r="I48" s="13" t="s">
        <v>766</v>
      </c>
      <c r="J48" s="44">
        <v>1</v>
      </c>
      <c r="K48" s="13" t="s">
        <v>981</v>
      </c>
      <c r="M48" t="s">
        <v>990</v>
      </c>
      <c r="N48" t="s">
        <v>991</v>
      </c>
    </row>
    <row r="49" spans="1:14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13" t="s">
        <v>765</v>
      </c>
      <c r="I49" s="13" t="s">
        <v>766</v>
      </c>
      <c r="J49" s="44">
        <v>1</v>
      </c>
      <c r="K49" s="13" t="s">
        <v>982</v>
      </c>
      <c r="M49" t="s">
        <v>990</v>
      </c>
      <c r="N49" t="s">
        <v>991</v>
      </c>
    </row>
    <row r="50" spans="1:14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13" t="s">
        <v>765</v>
      </c>
      <c r="I50" s="13" t="s">
        <v>766</v>
      </c>
      <c r="J50" s="44">
        <v>1</v>
      </c>
      <c r="K50" s="13" t="s">
        <v>983</v>
      </c>
      <c r="M50" t="s">
        <v>990</v>
      </c>
      <c r="N50" t="s">
        <v>991</v>
      </c>
    </row>
    <row r="51" spans="1:14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13" t="s">
        <v>765</v>
      </c>
      <c r="I51" s="13" t="s">
        <v>766</v>
      </c>
      <c r="J51" s="44">
        <v>1</v>
      </c>
      <c r="K51" s="13" t="s">
        <v>984</v>
      </c>
      <c r="M51" t="s">
        <v>990</v>
      </c>
      <c r="N51" t="s">
        <v>991</v>
      </c>
    </row>
    <row r="52" spans="1:14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13" t="s">
        <v>765</v>
      </c>
      <c r="I52" s="13" t="s">
        <v>766</v>
      </c>
      <c r="J52" s="44">
        <v>1</v>
      </c>
      <c r="K52" s="13" t="s">
        <v>985</v>
      </c>
      <c r="M52" t="s">
        <v>990</v>
      </c>
      <c r="N52" t="s">
        <v>991</v>
      </c>
    </row>
    <row r="53" spans="1:14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13" t="s">
        <v>765</v>
      </c>
      <c r="I53" s="13" t="s">
        <v>766</v>
      </c>
      <c r="J53" s="44">
        <v>1</v>
      </c>
      <c r="K53" s="13" t="s">
        <v>986</v>
      </c>
      <c r="M53" t="s">
        <v>990</v>
      </c>
      <c r="N53" t="s">
        <v>991</v>
      </c>
    </row>
    <row r="54" spans="1:14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13" t="s">
        <v>765</v>
      </c>
      <c r="I54" s="13" t="s">
        <v>766</v>
      </c>
      <c r="J54" s="44">
        <v>1</v>
      </c>
      <c r="K54" s="13" t="s">
        <v>987</v>
      </c>
      <c r="M54" t="s">
        <v>990</v>
      </c>
      <c r="N54" t="s">
        <v>991</v>
      </c>
    </row>
    <row r="55" spans="1:14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13" t="s">
        <v>765</v>
      </c>
      <c r="I55" s="13" t="s">
        <v>766</v>
      </c>
      <c r="J55" s="44">
        <v>1</v>
      </c>
      <c r="K55" s="13" t="s">
        <v>988</v>
      </c>
      <c r="M55" t="s">
        <v>990</v>
      </c>
      <c r="N55" t="s">
        <v>991</v>
      </c>
    </row>
    <row r="56" spans="1:14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13" t="s">
        <v>765</v>
      </c>
      <c r="I56" s="13" t="s">
        <v>766</v>
      </c>
      <c r="J56" s="44">
        <v>1</v>
      </c>
      <c r="K56" s="13" t="s">
        <v>989</v>
      </c>
      <c r="M56" t="s">
        <v>990</v>
      </c>
      <c r="N56" t="s">
        <v>991</v>
      </c>
    </row>
  </sheetData>
  <conditionalFormatting sqref="C2:C56">
    <cfRule type="cellIs" dxfId="53" priority="1" operator="equal">
      <formula>"sp"</formula>
    </cfRule>
    <cfRule type="cellIs" dxfId="52" priority="2" operator="equal">
      <formula>"se"</formula>
    </cfRule>
    <cfRule type="cellIs" dxfId="51" priority="3" operator="equal">
      <formula>"se"</formula>
    </cfRule>
    <cfRule type="cellIs" dxfId="50" priority="4" operator="equal">
      <formula>"en"</formula>
    </cfRule>
    <cfRule type="cellIs" dxfId="49" priority="5" operator="equal">
      <formula>"es"</formula>
    </cfRule>
  </conditionalFormatting>
  <conditionalFormatting sqref="D2:D56">
    <cfRule type="cellIs" dxfId="48" priority="11" operator="equal">
      <formula>"t"</formula>
    </cfRule>
  </conditionalFormatting>
  <conditionalFormatting sqref="E2:F56">
    <cfRule type="cellIs" dxfId="47" priority="6" operator="equal">
      <formula>"sp"</formula>
    </cfRule>
    <cfRule type="cellIs" dxfId="46" priority="7" operator="equal">
      <formula>"se"</formula>
    </cfRule>
    <cfRule type="cellIs" dxfId="45" priority="8" operator="equal">
      <formula>"se"</formula>
    </cfRule>
    <cfRule type="cellIs" dxfId="44" priority="9" operator="equal">
      <formula>"en"</formula>
    </cfRule>
    <cfRule type="cellIs" dxfId="43" priority="10" operator="equal">
      <formula>"es"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opLeftCell="A33" workbookViewId="0">
      <selection activeCell="Q20" sqref="Q20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8" t="s">
        <v>135</v>
      </c>
      <c r="K1" s="49" t="s">
        <v>795</v>
      </c>
      <c r="L1" s="48" t="s">
        <v>788</v>
      </c>
      <c r="M1" s="48" t="s">
        <v>789</v>
      </c>
    </row>
    <row r="2" spans="1:13" ht="18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765</v>
      </c>
      <c r="I2" s="13" t="s">
        <v>766</v>
      </c>
      <c r="K2" t="str">
        <f>CONCATENATE("../audio/",G2,".wav")</f>
        <v>../audio/061.wav</v>
      </c>
      <c r="L2" t="s">
        <v>990</v>
      </c>
      <c r="M2" t="s">
        <v>991</v>
      </c>
    </row>
    <row r="3" spans="1:13" ht="18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765</v>
      </c>
      <c r="I3" s="13" t="s">
        <v>766</v>
      </c>
      <c r="K3" t="str">
        <f t="shared" ref="K3:K56" si="0">CONCATENATE("../audio/",G3,".wav")</f>
        <v>../audio/062.wav</v>
      </c>
      <c r="L3" t="s">
        <v>990</v>
      </c>
      <c r="M3" t="s">
        <v>991</v>
      </c>
    </row>
    <row r="4" spans="1:13" ht="18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765</v>
      </c>
      <c r="I4" s="13" t="s">
        <v>766</v>
      </c>
      <c r="K4" t="str">
        <f t="shared" si="0"/>
        <v>../audio/063.wav</v>
      </c>
      <c r="L4" t="s">
        <v>990</v>
      </c>
      <c r="M4" t="s">
        <v>991</v>
      </c>
    </row>
    <row r="5" spans="1:13" ht="18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765</v>
      </c>
      <c r="I5" s="13" t="s">
        <v>766</v>
      </c>
      <c r="K5" t="str">
        <f t="shared" si="0"/>
        <v>../audio/064.wav</v>
      </c>
      <c r="L5" t="s">
        <v>990</v>
      </c>
      <c r="M5" t="s">
        <v>991</v>
      </c>
    </row>
    <row r="6" spans="1:13" ht="18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765</v>
      </c>
      <c r="I6" s="13" t="s">
        <v>766</v>
      </c>
      <c r="K6" t="str">
        <f t="shared" si="0"/>
        <v>../audio/065.wav</v>
      </c>
      <c r="L6" t="s">
        <v>990</v>
      </c>
      <c r="M6" t="s">
        <v>991</v>
      </c>
    </row>
    <row r="7" spans="1:13" ht="18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765</v>
      </c>
      <c r="I7" s="13" t="s">
        <v>766</v>
      </c>
      <c r="K7" t="str">
        <f t="shared" si="0"/>
        <v>../audio/066.wav</v>
      </c>
      <c r="L7" t="s">
        <v>990</v>
      </c>
      <c r="M7" t="s">
        <v>991</v>
      </c>
    </row>
    <row r="8" spans="1:13" ht="18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765</v>
      </c>
      <c r="I8" s="13" t="s">
        <v>766</v>
      </c>
      <c r="K8" t="str">
        <f t="shared" si="0"/>
        <v>../audio/067.wav</v>
      </c>
      <c r="L8" t="s">
        <v>990</v>
      </c>
      <c r="M8" t="s">
        <v>991</v>
      </c>
    </row>
    <row r="9" spans="1:13" ht="18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765</v>
      </c>
      <c r="I9" s="13" t="s">
        <v>766</v>
      </c>
      <c r="K9" t="str">
        <f t="shared" si="0"/>
        <v>../audio/068.wav</v>
      </c>
      <c r="L9" t="s">
        <v>990</v>
      </c>
      <c r="M9" t="s">
        <v>991</v>
      </c>
    </row>
    <row r="10" spans="1:13" ht="18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765</v>
      </c>
      <c r="I10" s="13" t="s">
        <v>766</v>
      </c>
      <c r="K10" t="str">
        <f t="shared" si="0"/>
        <v>../audio/069.wav</v>
      </c>
      <c r="L10" t="s">
        <v>990</v>
      </c>
      <c r="M10" t="s">
        <v>991</v>
      </c>
    </row>
    <row r="11" spans="1:13" ht="18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765</v>
      </c>
      <c r="I11" s="13" t="s">
        <v>766</v>
      </c>
      <c r="K11" t="str">
        <f t="shared" si="0"/>
        <v>../audio/070.wav</v>
      </c>
      <c r="L11" t="s">
        <v>990</v>
      </c>
      <c r="M11" t="s">
        <v>991</v>
      </c>
    </row>
    <row r="12" spans="1:13" ht="18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765</v>
      </c>
      <c r="I12" s="13" t="s">
        <v>766</v>
      </c>
      <c r="K12" t="str">
        <f t="shared" si="0"/>
        <v>../audio/071.wav</v>
      </c>
      <c r="L12" t="s">
        <v>990</v>
      </c>
      <c r="M12" t="s">
        <v>991</v>
      </c>
    </row>
    <row r="13" spans="1:13" ht="18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765</v>
      </c>
      <c r="I13" s="13" t="s">
        <v>766</v>
      </c>
      <c r="K13" t="str">
        <f t="shared" si="0"/>
        <v>../audio/072.wav</v>
      </c>
      <c r="L13" t="s">
        <v>990</v>
      </c>
      <c r="M13" t="s">
        <v>991</v>
      </c>
    </row>
    <row r="14" spans="1:13" ht="18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765</v>
      </c>
      <c r="I14" s="13" t="s">
        <v>766</v>
      </c>
      <c r="K14" t="str">
        <f t="shared" si="0"/>
        <v>../audio/073.wav</v>
      </c>
      <c r="L14" t="s">
        <v>990</v>
      </c>
      <c r="M14" t="s">
        <v>991</v>
      </c>
    </row>
    <row r="15" spans="1:13" ht="18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765</v>
      </c>
      <c r="I15" s="13" t="s">
        <v>766</v>
      </c>
      <c r="K15" t="str">
        <f t="shared" si="0"/>
        <v>../audio/074.wav</v>
      </c>
      <c r="L15" t="s">
        <v>990</v>
      </c>
      <c r="M15" t="s">
        <v>991</v>
      </c>
    </row>
    <row r="16" spans="1:13" ht="18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765</v>
      </c>
      <c r="I16" s="13" t="s">
        <v>766</v>
      </c>
      <c r="K16" t="str">
        <f t="shared" si="0"/>
        <v>../audio/075.wav</v>
      </c>
      <c r="L16" t="s">
        <v>990</v>
      </c>
      <c r="M16" t="s">
        <v>991</v>
      </c>
    </row>
    <row r="17" spans="1:13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765</v>
      </c>
      <c r="I17" s="13" t="s">
        <v>766</v>
      </c>
      <c r="J17" s="44">
        <v>1</v>
      </c>
      <c r="K17" t="str">
        <f t="shared" si="0"/>
        <v>../audio/076.wav</v>
      </c>
      <c r="L17" t="s">
        <v>990</v>
      </c>
      <c r="M17" t="s">
        <v>991</v>
      </c>
    </row>
    <row r="18" spans="1:13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765</v>
      </c>
      <c r="I18" s="13" t="s">
        <v>766</v>
      </c>
      <c r="J18" s="44">
        <v>1</v>
      </c>
      <c r="K18" t="str">
        <f t="shared" si="0"/>
        <v>../audio/077.wav</v>
      </c>
      <c r="L18" t="s">
        <v>990</v>
      </c>
      <c r="M18" t="s">
        <v>991</v>
      </c>
    </row>
    <row r="19" spans="1:13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765</v>
      </c>
      <c r="I19" s="13" t="s">
        <v>766</v>
      </c>
      <c r="J19" s="44">
        <v>1</v>
      </c>
      <c r="K19" t="str">
        <f t="shared" si="0"/>
        <v>../audio/078.wav</v>
      </c>
      <c r="L19" t="s">
        <v>990</v>
      </c>
      <c r="M19" t="s">
        <v>991</v>
      </c>
    </row>
    <row r="20" spans="1:13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765</v>
      </c>
      <c r="I20" s="13" t="s">
        <v>766</v>
      </c>
      <c r="J20" s="44">
        <v>1</v>
      </c>
      <c r="K20" t="str">
        <f t="shared" si="0"/>
        <v>../audio/079.wav</v>
      </c>
      <c r="L20" t="s">
        <v>990</v>
      </c>
      <c r="M20" t="s">
        <v>991</v>
      </c>
    </row>
    <row r="21" spans="1:13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765</v>
      </c>
      <c r="I21" s="13" t="s">
        <v>766</v>
      </c>
      <c r="J21" s="44">
        <v>1</v>
      </c>
      <c r="K21" t="str">
        <f t="shared" si="0"/>
        <v>../audio/080.wav</v>
      </c>
      <c r="L21" t="s">
        <v>990</v>
      </c>
      <c r="M21" t="s">
        <v>991</v>
      </c>
    </row>
    <row r="22" spans="1:13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765</v>
      </c>
      <c r="I22" s="13" t="s">
        <v>766</v>
      </c>
      <c r="J22" s="44">
        <v>1</v>
      </c>
      <c r="K22" t="str">
        <f t="shared" si="0"/>
        <v>../audio/081.wav</v>
      </c>
      <c r="L22" t="s">
        <v>990</v>
      </c>
      <c r="M22" t="s">
        <v>991</v>
      </c>
    </row>
    <row r="23" spans="1:13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765</v>
      </c>
      <c r="I23" s="13" t="s">
        <v>766</v>
      </c>
      <c r="J23" s="44">
        <v>1</v>
      </c>
      <c r="K23" t="str">
        <f t="shared" si="0"/>
        <v>../audio/082.wav</v>
      </c>
      <c r="L23" t="s">
        <v>990</v>
      </c>
      <c r="M23" t="s">
        <v>991</v>
      </c>
    </row>
    <row r="24" spans="1:13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765</v>
      </c>
      <c r="I24" s="13" t="s">
        <v>766</v>
      </c>
      <c r="J24" s="44">
        <v>1</v>
      </c>
      <c r="K24" t="str">
        <f t="shared" si="0"/>
        <v>../audio/083.wav</v>
      </c>
      <c r="L24" t="s">
        <v>990</v>
      </c>
      <c r="M24" t="s">
        <v>991</v>
      </c>
    </row>
    <row r="25" spans="1:13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765</v>
      </c>
      <c r="I25" s="13" t="s">
        <v>766</v>
      </c>
      <c r="J25" s="44">
        <v>1</v>
      </c>
      <c r="K25" t="str">
        <f t="shared" si="0"/>
        <v>../audio/084.wav</v>
      </c>
      <c r="L25" t="s">
        <v>990</v>
      </c>
      <c r="M25" t="s">
        <v>991</v>
      </c>
    </row>
    <row r="26" spans="1:13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765</v>
      </c>
      <c r="I26" s="13" t="s">
        <v>766</v>
      </c>
      <c r="J26" s="44">
        <v>1</v>
      </c>
      <c r="K26" t="str">
        <f t="shared" si="0"/>
        <v>../audio/085.wav</v>
      </c>
      <c r="L26" t="s">
        <v>990</v>
      </c>
      <c r="M26" t="s">
        <v>991</v>
      </c>
    </row>
    <row r="27" spans="1:13" ht="18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765</v>
      </c>
      <c r="I27" s="13" t="s">
        <v>766</v>
      </c>
      <c r="K27" t="str">
        <f t="shared" si="0"/>
        <v>../audio/086.wav</v>
      </c>
      <c r="L27" t="s">
        <v>990</v>
      </c>
      <c r="M27" t="s">
        <v>991</v>
      </c>
    </row>
    <row r="28" spans="1:13" ht="18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765</v>
      </c>
      <c r="I28" s="13" t="s">
        <v>766</v>
      </c>
      <c r="K28" t="str">
        <f t="shared" si="0"/>
        <v>../audio/087.wav</v>
      </c>
      <c r="L28" t="s">
        <v>990</v>
      </c>
      <c r="M28" t="s">
        <v>991</v>
      </c>
    </row>
    <row r="29" spans="1:13" ht="18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765</v>
      </c>
      <c r="I29" s="13" t="s">
        <v>766</v>
      </c>
      <c r="K29" t="str">
        <f t="shared" si="0"/>
        <v>../audio/088.wav</v>
      </c>
      <c r="L29" t="s">
        <v>990</v>
      </c>
      <c r="M29" t="s">
        <v>991</v>
      </c>
    </row>
    <row r="30" spans="1:13" ht="18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765</v>
      </c>
      <c r="I30" s="13" t="s">
        <v>766</v>
      </c>
      <c r="K30" t="str">
        <f t="shared" si="0"/>
        <v>../audio/089.wav</v>
      </c>
      <c r="L30" t="s">
        <v>990</v>
      </c>
      <c r="M30" t="s">
        <v>991</v>
      </c>
    </row>
    <row r="31" spans="1:13" ht="18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765</v>
      </c>
      <c r="I31" s="13" t="s">
        <v>766</v>
      </c>
      <c r="K31" t="str">
        <f t="shared" si="0"/>
        <v>../audio/090.wav</v>
      </c>
      <c r="L31" t="s">
        <v>990</v>
      </c>
      <c r="M31" t="s">
        <v>991</v>
      </c>
    </row>
    <row r="32" spans="1:13" ht="18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3" t="s">
        <v>765</v>
      </c>
      <c r="I32" s="13" t="s">
        <v>766</v>
      </c>
      <c r="K32" t="str">
        <f>CONCATENATE("../audio/",G32,".wav")</f>
        <v>../audio/091.wav</v>
      </c>
      <c r="L32" t="s">
        <v>990</v>
      </c>
      <c r="M32" t="s">
        <v>991</v>
      </c>
    </row>
    <row r="33" spans="1:13" ht="18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3" t="s">
        <v>765</v>
      </c>
      <c r="I33" s="13" t="s">
        <v>766</v>
      </c>
      <c r="K33" t="str">
        <f t="shared" si="0"/>
        <v>../audio/092.wav</v>
      </c>
      <c r="L33" t="s">
        <v>990</v>
      </c>
      <c r="M33" t="s">
        <v>991</v>
      </c>
    </row>
    <row r="34" spans="1:13" ht="18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3" t="s">
        <v>765</v>
      </c>
      <c r="I34" s="13" t="s">
        <v>766</v>
      </c>
      <c r="K34" t="str">
        <f t="shared" si="0"/>
        <v>../audio/093.wav</v>
      </c>
      <c r="L34" t="s">
        <v>990</v>
      </c>
      <c r="M34" t="s">
        <v>991</v>
      </c>
    </row>
    <row r="35" spans="1:13" ht="18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3" t="s">
        <v>765</v>
      </c>
      <c r="I35" s="13" t="s">
        <v>766</v>
      </c>
      <c r="K35" t="str">
        <f t="shared" si="0"/>
        <v>../audio/094.wav</v>
      </c>
      <c r="L35" t="s">
        <v>990</v>
      </c>
      <c r="M35" t="s">
        <v>991</v>
      </c>
    </row>
    <row r="36" spans="1:13" ht="18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3" t="s">
        <v>765</v>
      </c>
      <c r="I36" s="13" t="s">
        <v>766</v>
      </c>
      <c r="K36" t="str">
        <f t="shared" si="0"/>
        <v>../audio/095.wav</v>
      </c>
      <c r="L36" t="s">
        <v>990</v>
      </c>
      <c r="M36" t="s">
        <v>991</v>
      </c>
    </row>
    <row r="37" spans="1:13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3" t="s">
        <v>765</v>
      </c>
      <c r="I37" s="13" t="s">
        <v>766</v>
      </c>
      <c r="J37" s="44">
        <v>1</v>
      </c>
      <c r="K37" t="str">
        <f t="shared" si="0"/>
        <v>../audio/011.wav</v>
      </c>
      <c r="L37" t="s">
        <v>990</v>
      </c>
      <c r="M37" t="s">
        <v>991</v>
      </c>
    </row>
    <row r="38" spans="1:13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3" t="s">
        <v>765</v>
      </c>
      <c r="I38" s="13" t="s">
        <v>766</v>
      </c>
      <c r="J38" s="44">
        <v>1</v>
      </c>
      <c r="K38" t="str">
        <f t="shared" si="0"/>
        <v>../audio/012.wav</v>
      </c>
      <c r="L38" t="s">
        <v>990</v>
      </c>
      <c r="M38" t="s">
        <v>991</v>
      </c>
    </row>
    <row r="39" spans="1:13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3" t="s">
        <v>765</v>
      </c>
      <c r="I39" s="13" t="s">
        <v>766</v>
      </c>
      <c r="J39" s="44">
        <v>1</v>
      </c>
      <c r="K39" t="str">
        <f t="shared" si="0"/>
        <v>../audio/013.wav</v>
      </c>
      <c r="L39" t="s">
        <v>990</v>
      </c>
      <c r="M39" t="s">
        <v>991</v>
      </c>
    </row>
    <row r="40" spans="1:13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3" t="s">
        <v>765</v>
      </c>
      <c r="I40" s="13" t="s">
        <v>766</v>
      </c>
      <c r="J40" s="44">
        <v>1</v>
      </c>
      <c r="K40" t="str">
        <f t="shared" si="0"/>
        <v>../audio/014.wav</v>
      </c>
      <c r="L40" t="s">
        <v>990</v>
      </c>
      <c r="M40" t="s">
        <v>991</v>
      </c>
    </row>
    <row r="41" spans="1:13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3" t="s">
        <v>765</v>
      </c>
      <c r="I41" s="13" t="s">
        <v>766</v>
      </c>
      <c r="J41" s="44">
        <v>1</v>
      </c>
      <c r="K41" t="str">
        <f t="shared" si="0"/>
        <v>../audio/015.wav</v>
      </c>
      <c r="L41" t="s">
        <v>990</v>
      </c>
      <c r="M41" t="s">
        <v>991</v>
      </c>
    </row>
    <row r="42" spans="1:13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3" t="s">
        <v>765</v>
      </c>
      <c r="I42" s="13" t="s">
        <v>766</v>
      </c>
      <c r="J42" s="44">
        <v>1</v>
      </c>
      <c r="K42" t="str">
        <f t="shared" si="0"/>
        <v>../audio/016.wav</v>
      </c>
      <c r="L42" t="s">
        <v>990</v>
      </c>
      <c r="M42" t="s">
        <v>991</v>
      </c>
    </row>
    <row r="43" spans="1:13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3" t="s">
        <v>765</v>
      </c>
      <c r="I43" s="13" t="s">
        <v>766</v>
      </c>
      <c r="J43" s="44">
        <v>1</v>
      </c>
      <c r="K43" t="str">
        <f t="shared" si="0"/>
        <v>../audio/017.wav</v>
      </c>
      <c r="L43" t="s">
        <v>990</v>
      </c>
      <c r="M43" t="s">
        <v>991</v>
      </c>
    </row>
    <row r="44" spans="1:13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765</v>
      </c>
      <c r="I44" s="13" t="s">
        <v>766</v>
      </c>
      <c r="J44" s="44">
        <v>1</v>
      </c>
      <c r="K44" t="str">
        <f t="shared" si="0"/>
        <v>../audio/018.wav</v>
      </c>
      <c r="L44" t="s">
        <v>990</v>
      </c>
      <c r="M44" t="s">
        <v>991</v>
      </c>
    </row>
    <row r="45" spans="1:13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765</v>
      </c>
      <c r="I45" s="13" t="s">
        <v>766</v>
      </c>
      <c r="J45" s="44">
        <v>1</v>
      </c>
      <c r="K45" t="str">
        <f t="shared" si="0"/>
        <v>../audio/019.wav</v>
      </c>
      <c r="L45" t="s">
        <v>990</v>
      </c>
      <c r="M45" t="s">
        <v>991</v>
      </c>
    </row>
    <row r="46" spans="1:13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765</v>
      </c>
      <c r="I46" s="13" t="s">
        <v>766</v>
      </c>
      <c r="J46" s="44">
        <v>1</v>
      </c>
      <c r="K46" t="str">
        <f t="shared" si="0"/>
        <v>../audio/020.wav</v>
      </c>
      <c r="L46" t="s">
        <v>990</v>
      </c>
      <c r="M46" t="s">
        <v>991</v>
      </c>
    </row>
    <row r="47" spans="1:13" ht="20" x14ac:dyDescent="0.2">
      <c r="A47" s="43">
        <v>2</v>
      </c>
      <c r="B47" t="s">
        <v>754</v>
      </c>
      <c r="C47" s="13" t="s">
        <v>439</v>
      </c>
      <c r="D47" s="25" t="s">
        <v>35</v>
      </c>
      <c r="E47" s="13" t="s">
        <v>80</v>
      </c>
      <c r="F47" s="35" t="s">
        <v>586</v>
      </c>
      <c r="G47" s="39" t="s">
        <v>587</v>
      </c>
      <c r="H47" s="13" t="s">
        <v>765</v>
      </c>
      <c r="I47" s="13" t="s">
        <v>766</v>
      </c>
      <c r="J47" s="44">
        <v>1</v>
      </c>
      <c r="K47" t="str">
        <f t="shared" si="0"/>
        <v>../audio/151.wav</v>
      </c>
      <c r="L47" t="s">
        <v>990</v>
      </c>
      <c r="M47" t="s">
        <v>991</v>
      </c>
    </row>
    <row r="48" spans="1:13" ht="20" x14ac:dyDescent="0.2">
      <c r="A48" s="43">
        <v>2</v>
      </c>
      <c r="B48" t="s">
        <v>755</v>
      </c>
      <c r="C48" s="13" t="s">
        <v>439</v>
      </c>
      <c r="D48" s="25" t="s">
        <v>35</v>
      </c>
      <c r="E48" s="13" t="s">
        <v>80</v>
      </c>
      <c r="F48" s="35" t="s">
        <v>586</v>
      </c>
      <c r="G48" s="39" t="s">
        <v>588</v>
      </c>
      <c r="H48" s="13" t="s">
        <v>765</v>
      </c>
      <c r="I48" s="13" t="s">
        <v>766</v>
      </c>
      <c r="J48" s="44">
        <v>1</v>
      </c>
      <c r="K48" t="str">
        <f t="shared" si="0"/>
        <v>../audio/152.wav</v>
      </c>
      <c r="L48" t="s">
        <v>990</v>
      </c>
      <c r="M48" t="s">
        <v>991</v>
      </c>
    </row>
    <row r="49" spans="1:13" ht="20" x14ac:dyDescent="0.2">
      <c r="A49" s="43">
        <v>2</v>
      </c>
      <c r="B49" t="s">
        <v>756</v>
      </c>
      <c r="C49" s="13" t="s">
        <v>439</v>
      </c>
      <c r="D49" s="25" t="s">
        <v>35</v>
      </c>
      <c r="E49" s="13" t="s">
        <v>80</v>
      </c>
      <c r="F49" s="35" t="s">
        <v>586</v>
      </c>
      <c r="G49" s="39" t="s">
        <v>589</v>
      </c>
      <c r="H49" s="13" t="s">
        <v>765</v>
      </c>
      <c r="I49" s="13" t="s">
        <v>766</v>
      </c>
      <c r="J49" s="44">
        <v>1</v>
      </c>
      <c r="K49" t="str">
        <f t="shared" si="0"/>
        <v>../audio/153.wav</v>
      </c>
      <c r="L49" t="s">
        <v>990</v>
      </c>
      <c r="M49" t="s">
        <v>991</v>
      </c>
    </row>
    <row r="50" spans="1:13" ht="20" x14ac:dyDescent="0.2">
      <c r="A50" s="43">
        <v>2</v>
      </c>
      <c r="B50" t="s">
        <v>757</v>
      </c>
      <c r="C50" s="13" t="s">
        <v>439</v>
      </c>
      <c r="D50" s="25" t="s">
        <v>35</v>
      </c>
      <c r="E50" s="13" t="s">
        <v>80</v>
      </c>
      <c r="F50" s="35" t="s">
        <v>586</v>
      </c>
      <c r="G50" s="39" t="s">
        <v>590</v>
      </c>
      <c r="H50" s="13" t="s">
        <v>765</v>
      </c>
      <c r="I50" s="13" t="s">
        <v>766</v>
      </c>
      <c r="J50" s="44">
        <v>1</v>
      </c>
      <c r="K50" t="str">
        <f t="shared" si="0"/>
        <v>../audio/154.wav</v>
      </c>
      <c r="L50" t="s">
        <v>990</v>
      </c>
      <c r="M50" t="s">
        <v>991</v>
      </c>
    </row>
    <row r="51" spans="1:13" ht="20" x14ac:dyDescent="0.2">
      <c r="A51" s="43">
        <v>2</v>
      </c>
      <c r="B51" t="s">
        <v>758</v>
      </c>
      <c r="C51" s="13" t="s">
        <v>439</v>
      </c>
      <c r="D51" s="25" t="s">
        <v>35</v>
      </c>
      <c r="E51" s="13" t="s">
        <v>80</v>
      </c>
      <c r="F51" s="35" t="s">
        <v>586</v>
      </c>
      <c r="G51" s="39" t="s">
        <v>591</v>
      </c>
      <c r="H51" s="13" t="s">
        <v>765</v>
      </c>
      <c r="I51" s="13" t="s">
        <v>766</v>
      </c>
      <c r="J51" s="44">
        <v>1</v>
      </c>
      <c r="K51" t="str">
        <f t="shared" si="0"/>
        <v>../audio/155.wav</v>
      </c>
      <c r="L51" t="s">
        <v>990</v>
      </c>
      <c r="M51" t="s">
        <v>991</v>
      </c>
    </row>
    <row r="52" spans="1:13" ht="20" x14ac:dyDescent="0.2">
      <c r="A52" s="43">
        <v>2</v>
      </c>
      <c r="B52" t="s">
        <v>759</v>
      </c>
      <c r="C52" s="13" t="s">
        <v>439</v>
      </c>
      <c r="D52" s="25" t="s">
        <v>35</v>
      </c>
      <c r="E52" s="13" t="s">
        <v>80</v>
      </c>
      <c r="F52" s="35" t="s">
        <v>586</v>
      </c>
      <c r="G52" s="39" t="s">
        <v>592</v>
      </c>
      <c r="H52" s="13" t="s">
        <v>765</v>
      </c>
      <c r="I52" s="13" t="s">
        <v>766</v>
      </c>
      <c r="J52" s="44">
        <v>1</v>
      </c>
      <c r="K52" t="str">
        <f t="shared" si="0"/>
        <v>../audio/156.wav</v>
      </c>
      <c r="L52" t="s">
        <v>990</v>
      </c>
      <c r="M52" t="s">
        <v>991</v>
      </c>
    </row>
    <row r="53" spans="1:13" ht="20" x14ac:dyDescent="0.2">
      <c r="A53" s="43">
        <v>2</v>
      </c>
      <c r="B53" t="s">
        <v>760</v>
      </c>
      <c r="C53" s="13" t="s">
        <v>439</v>
      </c>
      <c r="D53" s="25" t="s">
        <v>35</v>
      </c>
      <c r="E53" s="13" t="s">
        <v>80</v>
      </c>
      <c r="F53" s="35" t="s">
        <v>586</v>
      </c>
      <c r="G53" s="39" t="s">
        <v>593</v>
      </c>
      <c r="H53" s="13" t="s">
        <v>765</v>
      </c>
      <c r="I53" s="13" t="s">
        <v>766</v>
      </c>
      <c r="J53" s="44">
        <v>1</v>
      </c>
      <c r="K53" t="str">
        <f t="shared" si="0"/>
        <v>../audio/157.wav</v>
      </c>
      <c r="L53" t="s">
        <v>990</v>
      </c>
      <c r="M53" t="s">
        <v>991</v>
      </c>
    </row>
    <row r="54" spans="1:13" ht="20" x14ac:dyDescent="0.2">
      <c r="A54" s="43">
        <v>2</v>
      </c>
      <c r="B54" t="s">
        <v>761</v>
      </c>
      <c r="C54" s="13" t="s">
        <v>439</v>
      </c>
      <c r="D54" s="25" t="s">
        <v>35</v>
      </c>
      <c r="E54" s="13" t="s">
        <v>80</v>
      </c>
      <c r="F54" s="35" t="s">
        <v>586</v>
      </c>
      <c r="G54" s="39" t="s">
        <v>594</v>
      </c>
      <c r="H54" s="13" t="s">
        <v>765</v>
      </c>
      <c r="I54" s="13" t="s">
        <v>766</v>
      </c>
      <c r="J54" s="44">
        <v>1</v>
      </c>
      <c r="K54" t="str">
        <f t="shared" si="0"/>
        <v>../audio/158.wav</v>
      </c>
      <c r="L54" t="s">
        <v>990</v>
      </c>
      <c r="M54" t="s">
        <v>991</v>
      </c>
    </row>
    <row r="55" spans="1:13" ht="20" x14ac:dyDescent="0.2">
      <c r="A55" s="43">
        <v>2</v>
      </c>
      <c r="B55" t="s">
        <v>762</v>
      </c>
      <c r="C55" s="13" t="s">
        <v>439</v>
      </c>
      <c r="D55" s="25" t="s">
        <v>35</v>
      </c>
      <c r="E55" s="13" t="s">
        <v>80</v>
      </c>
      <c r="F55" s="35" t="s">
        <v>586</v>
      </c>
      <c r="G55" s="39" t="s">
        <v>595</v>
      </c>
      <c r="H55" s="13" t="s">
        <v>765</v>
      </c>
      <c r="I55" s="13" t="s">
        <v>766</v>
      </c>
      <c r="J55" s="44">
        <v>1</v>
      </c>
      <c r="K55" t="str">
        <f t="shared" si="0"/>
        <v>../audio/159.wav</v>
      </c>
      <c r="L55" t="s">
        <v>990</v>
      </c>
      <c r="M55" t="s">
        <v>991</v>
      </c>
    </row>
    <row r="56" spans="1:13" ht="20" x14ac:dyDescent="0.2">
      <c r="A56" s="43">
        <v>2</v>
      </c>
      <c r="B56" t="s">
        <v>763</v>
      </c>
      <c r="C56" s="13" t="s">
        <v>439</v>
      </c>
      <c r="D56" s="25" t="s">
        <v>35</v>
      </c>
      <c r="E56" s="13" t="s">
        <v>80</v>
      </c>
      <c r="F56" s="35" t="s">
        <v>586</v>
      </c>
      <c r="G56" s="39" t="s">
        <v>596</v>
      </c>
      <c r="H56" s="13" t="s">
        <v>765</v>
      </c>
      <c r="I56" s="13" t="s">
        <v>766</v>
      </c>
      <c r="J56" s="44">
        <v>1</v>
      </c>
      <c r="K56" t="str">
        <f t="shared" si="0"/>
        <v>../audio/160.wav</v>
      </c>
      <c r="L56" t="s">
        <v>990</v>
      </c>
      <c r="M56" t="s">
        <v>991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1" operator="equal">
      <formula>"sp"</formula>
    </cfRule>
    <cfRule type="cellIs" dxfId="40" priority="4" operator="equal">
      <formula>"en"</formula>
    </cfRule>
    <cfRule type="cellIs" dxfId="39" priority="5" operator="equal">
      <formula>"es"</formula>
    </cfRule>
  </conditionalFormatting>
  <conditionalFormatting sqref="C37:C56">
    <cfRule type="cellIs" dxfId="38" priority="2" operator="equal">
      <formula>"se"</formula>
    </cfRule>
    <cfRule type="cellIs" dxfId="37" priority="3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6" operator="equal">
      <formula>"sp"</formula>
    </cfRule>
    <cfRule type="cellIs" dxfId="32" priority="9" operator="equal">
      <formula>"en"</formula>
    </cfRule>
    <cfRule type="cellIs" dxfId="31" priority="10" operator="equal">
      <formula>"es"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2" operator="equal">
      <formula>"no"</formula>
    </cfRule>
    <cfRule type="cellIs" dxfId="24" priority="3" operator="equal">
      <formula>"wh"</formula>
    </cfRule>
    <cfRule type="cellIs" dxfId="23" priority="4" operator="equal">
      <formula>"yn"</formula>
    </cfRule>
  </conditionalFormatting>
  <conditionalFormatting sqref="E1:E51 E58:E1048576">
    <cfRule type="cellIs" dxfId="22" priority="5" operator="equal">
      <formula>"cs"</formula>
    </cfRule>
    <cfRule type="cellIs" dxfId="21" priority="6" operator="equal">
      <formula>"sp"</formula>
    </cfRule>
    <cfRule type="cellIs" dxfId="20" priority="7" operator="equal">
      <formula>"en"</formula>
    </cfRule>
    <cfRule type="cellIs" dxfId="19" priority="8" operator="equal">
      <formula>"sp"</formula>
    </cfRule>
    <cfRule type="cellIs" dxfId="18" priority="9" operator="equal">
      <formula>"en"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g2_exp1</vt:lpstr>
      <vt:lpstr>g1_exp2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2023-04-02T20:01:56Z</dcterms:modified>
</cp:coreProperties>
</file>