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2508bc972341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fil_Longitudinal" sheetId="1" r:id="Rc4d1bc37c1cb49db"/>
    <x:sheet xmlns:r="http://schemas.openxmlformats.org/officeDocument/2006/relationships" name="Secciones" sheetId="2" r:id="R2e5c6d75ea8840ec"/>
    <x:sheet xmlns:r="http://schemas.openxmlformats.org/officeDocument/2006/relationships" name="Cuenca" sheetId="3" r:id="Rf10e2363c11647d0"/>
    <x:sheet xmlns:r="http://schemas.openxmlformats.org/officeDocument/2006/relationships" name="Precipitacion" sheetId="4" r:id="Rcd6c38059c3444c8"/>
    <x:sheet xmlns:r="http://schemas.openxmlformats.org/officeDocument/2006/relationships" name="Caudales_Observados" sheetId="5" r:id="R214f1ecb37a04400"/>
    <x:sheet xmlns:r="http://schemas.openxmlformats.org/officeDocument/2006/relationships" name="Granulometria" sheetId="6" r:id="R4066780438bf44dc"/>
    <x:sheet xmlns:r="http://schemas.openxmlformats.org/officeDocument/2006/relationships" name="Parametros" sheetId="7" r:id="Re8bb347e6d2a4db7"/>
    <x:sheet xmlns:r="http://schemas.openxmlformats.org/officeDocument/2006/relationships" name="Condiciones_Borde" sheetId="8" r:id="R00f47ee8a6034c94"/>
    <x:sheet xmlns:r="http://schemas.openxmlformats.org/officeDocument/2006/relationships" name="Coeficientes_Hidraulicos" sheetId="9" r:id="Rfa84dc4561eb4650"/>
    <x:sheet xmlns:r="http://schemas.openxmlformats.org/officeDocument/2006/relationships" name="Obras" sheetId="10" r:id="Rae57a7958ec14b28"/>
    <x:sheet xmlns:r="http://schemas.openxmlformats.org/officeDocument/2006/relationships" name="Observaciones_Hidraulicas" sheetId="11" r:id="Rb4a696e8debf4ae3"/>
    <x:sheet xmlns:r="http://schemas.openxmlformats.org/officeDocument/2006/relationships" name="Hidrogramas" sheetId="12" r:id="Rfa1cb453ec0f400f"/>
    <x:sheet xmlns:r="http://schemas.openxmlformats.org/officeDocument/2006/relationships" name="Sedimento_Entrada" sheetId="13" r:id="R451d91f14d0a49d0"/>
    <x:sheet xmlns:r="http://schemas.openxmlformats.org/officeDocument/2006/relationships" name="Terreno" sheetId="14" r:id="R3284d57b766048d7"/>
    <x:sheet xmlns:r="http://schemas.openxmlformats.org/officeDocument/2006/relationships" name="Eje_Cauce" sheetId="15" r:id="R83df46d31a0f4148"/>
    <x:sheet xmlns:r="http://schemas.openxmlformats.org/officeDocument/2006/relationships" name="Uso_Suelo_Rugosidad" sheetId="16" r:id="R9fd33f9aca44469d"/>
    <x:sheet xmlns:r="http://schemas.openxmlformats.org/officeDocument/2006/relationships" name="Caudales_Km" sheetId="17" r:id="R84fa015af417429f"/>
    <x:sheet xmlns:r="http://schemas.openxmlformats.org/officeDocument/2006/relationships" name="Guia_Hidraulica_1D" sheetId="18" r:id="R438f93e1b4434c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0F766E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a99cb189394be3" /><Relationship Type="http://schemas.openxmlformats.org/officeDocument/2006/relationships/theme" Target="/xl/theme/theme1.xml" Id="Rc696555909bf4f90" /><Relationship Type="http://schemas.openxmlformats.org/officeDocument/2006/relationships/sharedStrings" Target="/xl/sharedStrings.xml" Id="R0eefd7c50f22425f" /><Relationship Type="http://schemas.openxmlformats.org/officeDocument/2006/relationships/worksheet" Target="/xl/worksheets/sheet1.xml" Id="Rc4d1bc37c1cb49db" /><Relationship Type="http://schemas.openxmlformats.org/officeDocument/2006/relationships/worksheet" Target="/xl/worksheets/sheet2.xml" Id="R2e5c6d75ea8840ec" /><Relationship Type="http://schemas.openxmlformats.org/officeDocument/2006/relationships/worksheet" Target="/xl/worksheets/sheet3.xml" Id="Rf10e2363c11647d0" /><Relationship Type="http://schemas.openxmlformats.org/officeDocument/2006/relationships/worksheet" Target="/xl/worksheets/sheet4.xml" Id="Rcd6c38059c3444c8" /><Relationship Type="http://schemas.openxmlformats.org/officeDocument/2006/relationships/worksheet" Target="/xl/worksheets/sheet5.xml" Id="R214f1ecb37a04400" /><Relationship Type="http://schemas.openxmlformats.org/officeDocument/2006/relationships/worksheet" Target="/xl/worksheets/sheet6.xml" Id="R4066780438bf44dc" /><Relationship Type="http://schemas.openxmlformats.org/officeDocument/2006/relationships/worksheet" Target="/xl/worksheets/sheet7.xml" Id="Re8bb347e6d2a4db7" /><Relationship Type="http://schemas.openxmlformats.org/officeDocument/2006/relationships/worksheet" Target="/xl/worksheets/sheet8.xml" Id="R00f47ee8a6034c94" /><Relationship Type="http://schemas.openxmlformats.org/officeDocument/2006/relationships/worksheet" Target="/xl/worksheets/sheet9.xml" Id="Rfa84dc4561eb4650" /><Relationship Type="http://schemas.openxmlformats.org/officeDocument/2006/relationships/worksheet" Target="/xl/worksheets/sheet10.xml" Id="Rae57a7958ec14b28" /><Relationship Type="http://schemas.openxmlformats.org/officeDocument/2006/relationships/worksheet" Target="/xl/worksheets/sheet11.xml" Id="Rb4a696e8debf4ae3" /><Relationship Type="http://schemas.openxmlformats.org/officeDocument/2006/relationships/worksheet" Target="/xl/worksheets/sheet12.xml" Id="Rfa1cb453ec0f400f" /><Relationship Type="http://schemas.openxmlformats.org/officeDocument/2006/relationships/worksheet" Target="/xl/worksheets/sheet13.xml" Id="R451d91f14d0a49d0" /><Relationship Type="http://schemas.openxmlformats.org/officeDocument/2006/relationships/worksheet" Target="/xl/worksheets/sheet14.xml" Id="R3284d57b766048d7" /><Relationship Type="http://schemas.openxmlformats.org/officeDocument/2006/relationships/worksheet" Target="/xl/worksheets/sheet15.xml" Id="R83df46d31a0f4148" /><Relationship Type="http://schemas.openxmlformats.org/officeDocument/2006/relationships/worksheet" Target="/xl/worksheets/sheet16.xml" Id="R9fd33f9aca44469d" /><Relationship Type="http://schemas.openxmlformats.org/officeDocument/2006/relationships/worksheet" Target="/xl/worksheets/sheet17.xml" Id="R84fa015af417429f" /><Relationship Type="http://schemas.openxmlformats.org/officeDocument/2006/relationships/worksheet" Target="/xl/worksheets/sheet18.xml" Id="R438f93e1b4434ce2" /></Relationships>
</file>

<file path=xl/tables/table1.xml><?xml version="1.0" encoding="utf-8"?>
<x:table xmlns:x="http://schemas.openxmlformats.org/spreadsheetml/2006/main" id="1" name="Tabla_Perfil_Longitudinal" displayName="Tabla_Perfil_Longitudinal" ref="A1:G7" headerRowCount="1">
  <x:tableColumns count="7">
    <x:tableColumn id="1" name="km"/>
    <x:tableColumn id="2" name="distancia_m"/>
    <x:tableColumn id="3" name="cota_fondo_m"/>
    <x:tableColumn id="4" name="cota_agua_observada_m"/>
    <x:tableColumn id="5" name="pendiente_local"/>
    <x:tableColumn id="6" name="rugosidad_manning_n"/>
    <x:tableColumn id="7" name="observaciones"/>
  </x:tableColumns>
  <x:tableStyleInfo name="TableStyleMedium2" showRowStripes="1"/>
</x:table>
</file>

<file path=xl/tables/table2.xml><?xml version="1.0" encoding="utf-8"?>
<x:table xmlns:x="http://schemas.openxmlformats.org/spreadsheetml/2006/main" id="2" name="Tabla_Secciones" displayName="Tabla_Secciones" ref="A1:G29" headerRowCount="1">
  <x:tableColumns count="7">
    <x:tableColumn id="1" name="id_seccion"/>
    <x:tableColumn id="2" name="km"/>
    <x:tableColumn id="3" name="x_m"/>
    <x:tableColumn id="4" name="z_m"/>
    <x:tableColumn id="5" name="ribera"/>
    <x:tableColumn id="6" name="material"/>
    <x:tableColumn id="7" name="observaciones"/>
  </x:tableColumns>
  <x:tableStyleInfo name="TableStyleMedium2" showRowStripes="1"/>
</x:table>
</file>

<file path=xl/tables/table3.xml><?xml version="1.0" encoding="utf-8"?>
<x:table xmlns:x="http://schemas.openxmlformats.org/spreadsheetml/2006/main" id="3" name="Tabla_Cuenca" displayName="Tabla_Cuenca" ref="A1:L2" headerRowCount="1">
  <x:tableColumns count="12">
    <x:tableColumn id="1" name="area_km2"/>
    <x:tableColumn id="2" name="longitud_cauce_km"/>
    <x:tableColumn id="3" name="pendiente_media_cauce"/>
    <x:tableColumn id="4" name="pendiente_media_cuenca"/>
    <x:tableColumn id="5" name="cota_max_m"/>
    <x:tableColumn id="6" name="cota_min_m"/>
    <x:tableColumn id="7" name="uso_suelo"/>
    <x:tableColumn id="8" name="cobertura"/>
    <x:tableColumn id="9" name="tipo_suelo"/>
    <x:tableColumn id="10" name="coeficiente_escorrentia_C"/>
    <x:tableColumn id="11" name="tiempo_concentracion_h"/>
    <x:tableColumn id="12" name="metodo_tc_utilizado"/>
  </x:tableColumns>
  <x:tableStyleInfo name="TableStyleMedium2" showRowStripes="1"/>
</x:table>
</file>

<file path=xl/tables/table4.xml><?xml version="1.0" encoding="utf-8"?>
<x:table xmlns:x="http://schemas.openxmlformats.org/spreadsheetml/2006/main" id="4" name="Tabla_Precipitacion" displayName="Tabla_Precipitacion" ref="A1:G8" headerRowCount="1">
  <x:tableColumns count="7">
    <x:tableColumn id="1" name="estacion"/>
    <x:tableColumn id="2" name="fuente"/>
    <x:tableColumn id="3" name="periodo_retorno"/>
    <x:tableColumn id="4" name="duracion_h"/>
    <x:tableColumn id="5" name="precipitacion_mm"/>
    <x:tableColumn id="6" name="intensidad_mm_h"/>
    <x:tableColumn id="7" name="observaciones"/>
  </x:tableColumns>
  <x:tableStyleInfo name="TableStyleMedium2" showRowStripes="1"/>
</x:table>
</file>

<file path=xl/tables/table5.xml><?xml version="1.0" encoding="utf-8"?>
<x:table xmlns:x="http://schemas.openxmlformats.org/spreadsheetml/2006/main" id="5" name="Tabla_Caudales_Observados" displayName="Tabla_Caudales_Observados" ref="A1:G2" headerRowCount="1">
  <x:tableColumns count="7">
    <x:tableColumn id="1" name="estacion_fluviometrica"/>
    <x:tableColumn id="2" name="fecha"/>
    <x:tableColumn id="3" name="caudal_m3s"/>
    <x:tableColumn id="4" name="tipo_dato"/>
    <x:tableColumn id="5" name="fuente"/>
    <x:tableColumn id="6" name="periodo_retorno"/>
    <x:tableColumn id="7" name="observaciones"/>
  </x:tableColumns>
  <x:tableStyleInfo name="TableStyleMedium2" showRowStripes="1"/>
</x:table>
</file>

<file path=xl/tables/table6.xml><?xml version="1.0" encoding="utf-8"?>
<x:table xmlns:x="http://schemas.openxmlformats.org/spreadsheetml/2006/main" id="6" name="Tabla_Granulometria" displayName="Tabla_Granulometria" ref="A1:M4" headerRowCount="1">
  <x:tableColumns count="13">
    <x:tableColumn id="1" name="km"/>
    <x:tableColumn id="2" name="d16_mm"/>
    <x:tableColumn id="3" name="d35_mm"/>
    <x:tableColumn id="4" name="d50_mm"/>
    <x:tableColumn id="5" name="d65_mm"/>
    <x:tableColumn id="6" name="d84_mm"/>
    <x:tableColumn id="7" name="d90_mm"/>
    <x:tableColumn id="8" name="porcentaje_grava"/>
    <x:tableColumn id="9" name="porcentaje_arena"/>
    <x:tableColumn id="10" name="porcentaje_limo_arcilla"/>
    <x:tableColumn id="11" name="peso_especifico_sedimento"/>
    <x:tableColumn id="12" name="porosidad"/>
    <x:tableColumn id="13" name="observaciones"/>
  </x:tableColumns>
  <x:tableStyleInfo name="TableStyleMedium2" showRowStripes="1"/>
</x:table>
</file>

<file path=xl/tables/table7.xml><?xml version="1.0" encoding="utf-8"?>
<x:table xmlns:x="http://schemas.openxmlformats.org/spreadsheetml/2006/main" id="7" name="Tabla_Parametros" displayName="Tabla_Parametros" ref="A1:E4" headerRowCount="1">
  <x:tableColumns count="5">
    <x:tableColumn id="1" name="parametro"/>
    <x:tableColumn id="2" name="valor"/>
    <x:tableColumn id="3" name="unidad"/>
    <x:tableColumn id="4" name="fuente"/>
    <x:tableColumn id="5" name="observaciones"/>
  </x:tableColumns>
  <x:tableStyleInfo name="TableStyleMedium2" showRowStripes="1"/>
</x:table>
</file>

<file path=xl/tables/table8.xml><?xml version="1.0" encoding="utf-8"?>
<x:table xmlns:x="http://schemas.openxmlformats.org/spreadsheetml/2006/main" id="8" name="Tabla_Condiciones_Borde" displayName="Tabla_Condiciones_Borde" ref="A1:F2" headerRowCount="1">
  <x:tableColumns count="6">
    <x:tableColumn id="1" name="tipo"/>
    <x:tableColumn id="2" name="ubicacion"/>
    <x:tableColumn id="3" name="km"/>
    <x:tableColumn id="4" name="valor"/>
    <x:tableColumn id="5" name="unidad"/>
    <x:tableColumn id="6" name="observacion"/>
  </x:tableColumns>
  <x:tableStyleInfo name="TableStyleMedium2" showRowStripes="1"/>
</x:table>
</file>

<file path=xl/tables/table9.xml><?xml version="1.0" encoding="utf-8"?>
<x:table xmlns:x="http://schemas.openxmlformats.org/spreadsheetml/2006/main" id="9" name="Tabla_Coeficientes_Hidraul" displayName="Tabla_Coeficientes_Hidraul" ref="A1:E2" headerRowCount="1">
  <x:tableColumns count="5">
    <x:tableColumn id="1" name="km_inicio"/>
    <x:tableColumn id="2" name="km_fin"/>
    <x:tableColumn id="3" name="contraccion"/>
    <x:tableColumn id="4" name="expansion"/>
    <x:tableColumn id="5" name="observacion"/>
  </x:tableColumns>
  <x:tableStyleInfo name="TableStyleMedium2" showRowStripes="1"/>
</x:table>
</file>

<file path=xl/tables/table10.xml><?xml version="1.0" encoding="utf-8"?>
<x:table xmlns:x="http://schemas.openxmlformats.org/spreadsheetml/2006/main" id="10" name="Tabla_Obras" displayName="Tabla_Obras" ref="A1:J2" headerRowCount="1">
  <x:tableColumns count="10">
    <x:tableColumn id="1" name="id_obra"/>
    <x:tableColumn id="2" name="tipo"/>
    <x:tableColumn id="3" name="km"/>
    <x:tableColumn id="4" name="cota_invert"/>
    <x:tableColumn id="5" name="ancho"/>
    <x:tableColumn id="6" name="alto"/>
    <x:tableColumn id="7" name="largo"/>
    <x:tableColumn id="8" name="n"/>
    <x:tableColumn id="9" name="material"/>
    <x:tableColumn id="10" name="observacion"/>
  </x:tableColumns>
  <x:tableStyleInfo name="TableStyleMedium2" showRowStripes="1"/>
</x:table>
</file>

<file path=xl/tables/table11.xml><?xml version="1.0" encoding="utf-8"?>
<x:table xmlns:x="http://schemas.openxmlformats.org/spreadsheetml/2006/main" id="11" name="Tabla_Observaciones_Hidrau" displayName="Tabla_Observaciones_Hidrau" ref="A1:F2" headerRowCount="1">
  <x:tableColumns count="6">
    <x:tableColumn id="1" name="km"/>
    <x:tableColumn id="2" name="fecha"/>
    <x:tableColumn id="3" name="caudal_m3s"/>
    <x:tableColumn id="4" name="cota_agua_m"/>
    <x:tableColumn id="5" name="fuente"/>
    <x:tableColumn id="6" name="observacion"/>
  </x:tableColumns>
  <x:tableStyleInfo name="TableStyleMedium2" showRowStripes="1"/>
</x:table>
</file>

<file path=xl/tables/table12.xml><?xml version="1.0" encoding="utf-8"?>
<x:table xmlns:x="http://schemas.openxmlformats.org/spreadsheetml/2006/main" id="12" name="Tabla_Hidrogramas" displayName="Tabla_Hidrogramas" ref="A1:D6" headerRowCount="1">
  <x:tableColumns count="4">
    <x:tableColumn id="1" name="tiempo_h"/>
    <x:tableColumn id="2" name="caudal_m3s"/>
    <x:tableColumn id="3" name="periodo_retorno"/>
    <x:tableColumn id="4" name="observacion"/>
  </x:tableColumns>
  <x:tableStyleInfo name="TableStyleMedium2" showRowStripes="1"/>
</x:table>
</file>

<file path=xl/tables/table13.xml><?xml version="1.0" encoding="utf-8"?>
<x:table xmlns:x="http://schemas.openxmlformats.org/spreadsheetml/2006/main" id="13" name="Tabla_Sedimento_Entrada" displayName="Tabla_Sedimento_Entrada" ref="A1:E2" headerRowCount="1">
  <x:tableColumns count="5">
    <x:tableColumn id="1" name="km"/>
    <x:tableColumn id="2" name="tiempo_h"/>
    <x:tableColumn id="3" name="qs_kg_s"/>
    <x:tableColumn id="4" name="fuente"/>
    <x:tableColumn id="5" name="observacion"/>
  </x:tableColumns>
  <x:tableStyleInfo name="TableStyleMedium2" showRowStripes="1"/>
</x:table>
</file>

<file path=xl/tables/table14.xml><?xml version="1.0" encoding="utf-8"?>
<x:table xmlns:x="http://schemas.openxmlformats.org/spreadsheetml/2006/main" id="14" name="Tabla_Terreno" displayName="Tabla_Terreno" ref="A1:D4" headerRowCount="1">
  <x:tableColumns count="4">
    <x:tableColumn id="1" name="parametro"/>
    <x:tableColumn id="2" name="valor"/>
    <x:tableColumn id="3" name="unidad"/>
    <x:tableColumn id="4" name="observacion"/>
  </x:tableColumns>
  <x:tableStyleInfo name="TableStyleMedium2" showRowStripes="1"/>
</x:table>
</file>

<file path=xl/tables/table15.xml><?xml version="1.0" encoding="utf-8"?>
<x:table xmlns:x="http://schemas.openxmlformats.org/spreadsheetml/2006/main" id="15" name="Tabla_Eje_Cauce" displayName="Tabla_Eje_Cauce" ref="A1:E6" headerRowCount="1">
  <x:tableColumns count="5">
    <x:tableColumn id="1" name="km"/>
    <x:tableColumn id="2" name="lon"/>
    <x:tableColumn id="3" name="lat"/>
    <x:tableColumn id="4" name="cota_fondo_m"/>
    <x:tableColumn id="5" name="observacion"/>
  </x:tableColumns>
  <x:tableStyleInfo name="TableStyleMedium2" showRowStripes="1"/>
</x:table>
</file>

<file path=xl/tables/table16.xml><?xml version="1.0" encoding="utf-8"?>
<x:table xmlns:x="http://schemas.openxmlformats.org/spreadsheetml/2006/main" id="16" name="Tabla_Uso_Suelo_Rugosidad" displayName="Tabla_Uso_Suelo_Rugosidad" ref="A1:C5" headerRowCount="1">
  <x:tableColumns count="3">
    <x:tableColumn id="1" name="clase"/>
    <x:tableColumn id="2" name="n_manning"/>
    <x:tableColumn id="3" name="descripcion"/>
  </x:tableColumns>
  <x:tableStyleInfo name="TableStyleMedium2" showRowStripes="1"/>
</x:table>
</file>

<file path=xl/tables/table17.xml><?xml version="1.0" encoding="utf-8"?>
<x:table xmlns:x="http://schemas.openxmlformats.org/spreadsheetml/2006/main" id="17" name="CaudalesKmTable" displayName="CaudalesKmTable" ref="A1:E4" headerRowCount="1">
  <x:tableColumns count="5">
    <x:tableColumn id="1" name="km"/>
    <x:tableColumn id="2" name="periodo_retorno"/>
    <x:tableColumn id="3" name="caudal_m3s"/>
    <x:tableColumn id="4" name="tipo_caudal"/>
    <x:tableColumn id="5" name="observacion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de2f7bfa3145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479f3c3571346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c06210551d249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954b28bd7a64f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e985e5d3be544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bf403fbaefc4a6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fe5708815b04d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7f949036365428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8bc962acf814a5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5549a74cf8842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986b75879fa34ae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67dd7e5e4db34a1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10e740a586be44c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73309abfe0c04b3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d78b05bdaa45442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687388e0e82f42e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dd06cbea05574930" /></Relationships>
</file>

<file path=xl/worksheets/sheet1.xml><?xml version="1.0" encoding="utf-8"?>
<x:worksheet xmlns:x="http://schemas.openxmlformats.org/spreadsheetml/2006/main">
  <x:sheetFormatPr defaultRowHeight="15"/>
  <x:cols>
    <x:col min="1" max="1" width="2.4200000762939453" hidden="0" customWidth="1"/>
    <x:col min="2" max="2" width="9.829999923706055" hidden="0" customWidth="1"/>
    <x:col min="3" max="3" width="11.84000015258789" hidden="0" customWidth="1"/>
    <x:col min="4" max="4" width="20.459999084472656" hidden="0" customWidth="1"/>
    <x:col min="5" max="5" width="13.0600004196167" hidden="0" customWidth="1"/>
    <x:col min="6" max="6" width="18.170000076293945" hidden="0" customWidth="1"/>
    <x:col min="7" max="7" width="11.569999694824219" hidden="0" customWidth="1"/>
  </x:cols>
  <x:sheetData>
    <x:row r="1">
      <x:c r="A1" s="4" t="str">
        <x:v>km</x:v>
      </x:c>
      <x:c r="B1" s="4" t="str">
        <x:v>distancia_m</x:v>
      </x:c>
      <x:c r="C1" s="4" t="str">
        <x:v>cota_fondo_m</x:v>
      </x:c>
      <x:c r="D1" s="4" t="str">
        <x:v>cota_agua_observada_m</x:v>
      </x:c>
      <x:c r="E1" s="4" t="str">
        <x:v>pendiente_local</x:v>
      </x:c>
      <x:c r="F1" s="4" t="str">
        <x:v>rugosidad_manning_n</x:v>
      </x:c>
      <x:c r="G1" s="4" t="str">
        <x:v>observaciones</x:v>
      </x:c>
    </x:row>
    <x:row r="2">
      <x:c r="A2" t="n">
        <x:v>0</x:v>
      </x:c>
      <x:c r="B2" t="n">
        <x:v>0</x:v>
      </x:c>
      <x:c r="C2" t="n">
        <x:v>100</x:v>
      </x:c>
      <x:c r="D2"/>
      <x:c r="E2" t="n">
        <x:v>0.012</x:v>
      </x:c>
      <x:c r="F2" t="n">
        <x:v>0.04</x:v>
      </x:c>
      <x:c r="G2" t="str">
        <x:v>inicio tramo</x:v>
      </x:c>
    </x:row>
    <x:row r="3">
      <x:c r="A3" t="n">
        <x:v>0.2</x:v>
      </x:c>
      <x:c r="B3" t="n">
        <x:v>200</x:v>
      </x:c>
      <x:c r="C3" t="n">
        <x:v>97.6</x:v>
      </x:c>
      <x:c r="D3"/>
      <x:c r="E3" t="n">
        <x:v>0.011</x:v>
      </x:c>
      <x:c r="F3" t="n">
        <x:v>0.04</x:v>
      </x:c>
      <x:c r="G3" t="str"/>
    </x:row>
    <x:row r="4">
      <x:c r="A4" t="n">
        <x:v>0.4</x:v>
      </x:c>
      <x:c r="B4" t="n">
        <x:v>400</x:v>
      </x:c>
      <x:c r="C4" t="n">
        <x:v>95.3</x:v>
      </x:c>
      <x:c r="D4"/>
      <x:c r="E4" t="n">
        <x:v>0.01</x:v>
      </x:c>
      <x:c r="F4" t="n">
        <x:v>0.042</x:v>
      </x:c>
      <x:c r="G4" t="str"/>
    </x:row>
    <x:row r="5">
      <x:c r="A5" t="n">
        <x:v>0.6</x:v>
      </x:c>
      <x:c r="B5" t="n">
        <x:v>600</x:v>
      </x:c>
      <x:c r="C5" t="n">
        <x:v>93.4</x:v>
      </x:c>
      <x:c r="D5"/>
      <x:c r="E5" t="n">
        <x:v>0.009</x:v>
      </x:c>
      <x:c r="F5" t="n">
        <x:v>0.042</x:v>
      </x:c>
      <x:c r="G5" t="str"/>
    </x:row>
    <x:row r="6">
      <x:c r="A6" t="n">
        <x:v>0.8</x:v>
      </x:c>
      <x:c r="B6" t="n">
        <x:v>800</x:v>
      </x:c>
      <x:c r="C6" t="n">
        <x:v>91.8</x:v>
      </x:c>
      <x:c r="D6"/>
      <x:c r="E6" t="n">
        <x:v>0.01</x:v>
      </x:c>
      <x:c r="F6" t="n">
        <x:v>0.045</x:v>
      </x:c>
      <x:c r="G6" t="str"/>
    </x:row>
    <x:row r="7">
      <x:c r="A7" t="n">
        <x:v>1</x:v>
      </x:c>
      <x:c r="B7" t="n">
        <x:v>1000</x:v>
      </x:c>
      <x:c r="C7" t="n">
        <x:v>89.9</x:v>
      </x:c>
      <x:c r="D7"/>
      <x:c r="E7" t="n">
        <x:v>0.011</x:v>
      </x:c>
      <x:c r="F7" t="n">
        <x:v>0.045</x:v>
      </x:c>
      <x:c r="G7" t="str">
        <x:v>fin tramo</x:v>
      </x:c>
    </x:row>
  </x:sheetData>
  <x:pageMargins left="0.7" right="0.7" top="0.75" bottom="0.75" header="0.3" footer="0.3"/>
  <x:tableParts count="1">
    <x:tablePart xmlns:r="http://schemas.openxmlformats.org/officeDocument/2006/relationships" r:id="Rc4de2f7bfa31454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.109999656677246" hidden="0" customWidth="1"/>
    <x:col min="2" max="2" width="5.110000133514404" hidden="0" customWidth="1"/>
    <x:col min="3" max="3" width="6.059999942779541" hidden="0" customWidth="1"/>
    <x:col min="4" max="4" width="6.059999942779541" hidden="0" customWidth="1"/>
    <x:col min="5" max="5" width="7.539999961853027" hidden="0" customWidth="1"/>
    <x:col min="6" max="6" width="9.420000076293945" hidden="0" customWidth="1"/>
    <x:col min="7" max="7" width="14.270000457763672" hidden="0" customWidth="1"/>
    <x:col min="8" max="8" width="13.0600004196167" hidden="0" customWidth="1"/>
    <x:col min="9" max="9" width="9.149999618530273" hidden="0" customWidth="1"/>
  </x:cols>
  <x:sheetData>
    <x:row r="1">
      <x:c r="A1" s="18" t="str">
        <x:v>id_seccion</x:v>
      </x:c>
      <x:c r="B1" s="18" t="str">
        <x:v>km</x:v>
      </x:c>
      <x:c r="C1" s="18" t="str">
        <x:v>x_m</x:v>
      </x:c>
      <x:c r="D1" s="18" t="str">
        <x:v>z_m</x:v>
      </x:c>
      <x:c r="E1" s="18" t="str">
        <x:v>ribera</x:v>
      </x:c>
      <x:c r="F1" s="18" t="str">
        <x:v>material</x:v>
      </x:c>
      <x:c r="G1" s="18" t="str">
        <x:v>observaciones</x:v>
      </x:c>
      <x:c r="H1" s="18" t="str">
        <x:v>zona_hidraulica</x:v>
      </x:c>
      <x:c r="I1" s="18" t="str">
        <x:v>n_manning</x:v>
      </x:c>
    </x:row>
    <x:row r="2">
      <x:c r="A2" s="13" t="str">
        <x:v>S1</x:v>
      </x:c>
      <x:c r="B2" s="13" t="n">
        <x:v>0</x:v>
      </x:c>
      <x:c r="C2" s="13" t="n">
        <x:v>0</x:v>
      </x:c>
      <x:c r="D2" s="13" t="n">
        <x:v>103</x:v>
      </x:c>
      <x:c r="E2" s="13" t="str">
        <x:v>izquierda</x:v>
      </x:c>
      <x:c r="F2" s="13" t="str">
        <x:v>grava</x:v>
      </x:c>
      <x:c r="G2" s="13" t="str"/>
      <x:c r="H2" s="13" t="str">
        <x:v>ribera_izquierda</x:v>
      </x:c>
      <x:c r="I2" s="13" t="n">
        <x:v>0.055</x:v>
      </x:c>
    </x:row>
    <x:row r="3">
      <x:c r="A3" s="13" t="str">
        <x:v>S1</x:v>
      </x:c>
      <x:c r="B3" s="13" t="n">
        <x:v>0</x:v>
      </x:c>
      <x:c r="C3" s="13" t="n">
        <x:v>5</x:v>
      </x:c>
      <x:c r="D3" s="13" t="n">
        <x:v>101.5</x:v>
      </x:c>
      <x:c r="E3" s="13" t="str">
        <x:v>cauce</x:v>
      </x:c>
      <x:c r="F3" s="13" t="str">
        <x:v>grava</x:v>
      </x:c>
      <x:c r="G3" s="13" t="str"/>
      <x:c r="H3" s="13" t="str">
        <x:v>cauce_principal</x:v>
      </x:c>
      <x:c r="I3" s="13" t="n">
        <x:v>0.04</x:v>
      </x:c>
    </x:row>
    <x:row r="4">
      <x:c r="A4" s="13" t="str">
        <x:v>S1</x:v>
      </x:c>
      <x:c r="B4" s="13" t="n">
        <x:v>0</x:v>
      </x:c>
      <x:c r="C4" s="13" t="n">
        <x:v>10</x:v>
      </x:c>
      <x:c r="D4" s="13" t="n">
        <x:v>100</x:v>
      </x:c>
      <x:c r="E4" s="13" t="str">
        <x:v>fondo</x:v>
      </x:c>
      <x:c r="F4" s="13" t="str">
        <x:v>grava</x:v>
      </x:c>
      <x:c r="G4" s="13" t="str"/>
      <x:c r="H4" s="13" t="str">
        <x:v>cauce_principal</x:v>
      </x:c>
      <x:c r="I4" s="13" t="n">
        <x:v>0.04</x:v>
      </x:c>
    </x:row>
    <x:row r="5">
      <x:c r="A5" s="13" t="str">
        <x:v>S1</x:v>
      </x:c>
      <x:c r="B5" s="13" t="n">
        <x:v>0</x:v>
      </x:c>
      <x:c r="C5" s="13" t="n">
        <x:v>15</x:v>
      </x:c>
      <x:c r="D5" s="13" t="n">
        <x:v>101.4</x:v>
      </x:c>
      <x:c r="E5" s="13" t="str">
        <x:v>cauce</x:v>
      </x:c>
      <x:c r="F5" s="13" t="str">
        <x:v>grava</x:v>
      </x:c>
      <x:c r="G5" s="13" t="str"/>
      <x:c r="H5" s="13" t="str">
        <x:v>cauce_principal</x:v>
      </x:c>
      <x:c r="I5" s="13" t="n">
        <x:v>0.04</x:v>
      </x:c>
    </x:row>
    <x:row r="6">
      <x:c r="A6" s="13" t="str">
        <x:v>S1</x:v>
      </x:c>
      <x:c r="B6" s="13" t="n">
        <x:v>0</x:v>
      </x:c>
      <x:c r="C6" s="13" t="n">
        <x:v>20</x:v>
      </x:c>
      <x:c r="D6" s="13" t="n">
        <x:v>103.2</x:v>
      </x:c>
      <x:c r="E6" s="13" t="str">
        <x:v>derecha</x:v>
      </x:c>
      <x:c r="F6" s="13" t="str">
        <x:v>grava</x:v>
      </x:c>
      <x:c r="G6" s="13" t="str"/>
      <x:c r="H6" s="13" t="str">
        <x:v>ribera_derecha</x:v>
      </x:c>
      <x:c r="I6" s="13" t="n">
        <x:v>0.055</x:v>
      </x:c>
    </x:row>
    <x:row r="7">
      <x:c r="A7" s="13" t="str">
        <x:v>S2</x:v>
      </x:c>
      <x:c r="B7" s="13" t="n">
        <x:v>0.25</x:v>
      </x:c>
      <x:c r="C7" s="13" t="n">
        <x:v>0</x:v>
      </x:c>
      <x:c r="D7" s="13" t="n">
        <x:v>100.2</x:v>
      </x:c>
      <x:c r="E7" s="13" t="str">
        <x:v>izquierda</x:v>
      </x:c>
      <x:c r="F7" s="13" t="str">
        <x:v>grava</x:v>
      </x:c>
      <x:c r="G7" s="13" t="str"/>
      <x:c r="H7" s="13" t="str">
        <x:v>ribera_izquierda</x:v>
      </x:c>
      <x:c r="I7" s="13" t="n">
        <x:v>0.055</x:v>
      </x:c>
    </x:row>
    <x:row r="8">
      <x:c r="A8" s="13" t="str">
        <x:v>S2</x:v>
      </x:c>
      <x:c r="B8" s="13" t="n">
        <x:v>0.25</x:v>
      </x:c>
      <x:c r="C8" s="13" t="n">
        <x:v>6</x:v>
      </x:c>
      <x:c r="D8" s="13" t="n">
        <x:v>98.2</x:v>
      </x:c>
      <x:c r="E8" s="13" t="str">
        <x:v>cauce</x:v>
      </x:c>
      <x:c r="F8" s="13" t="str">
        <x:v>grava</x:v>
      </x:c>
      <x:c r="G8" s="13" t="str"/>
      <x:c r="H8" s="13" t="str">
        <x:v>cauce_principal</x:v>
      </x:c>
      <x:c r="I8" s="13" t="n">
        <x:v>0.04</x:v>
      </x:c>
    </x:row>
    <x:row r="9">
      <x:c r="A9" s="13" t="str">
        <x:v>S2</x:v>
      </x:c>
      <x:c r="B9" s="13" t="n">
        <x:v>0.25</x:v>
      </x:c>
      <x:c r="C9" s="13" t="n">
        <x:v>12</x:v>
      </x:c>
      <x:c r="D9" s="13" t="n">
        <x:v>97</x:v>
      </x:c>
      <x:c r="E9" s="13" t="str">
        <x:v>fondo</x:v>
      </x:c>
      <x:c r="F9" s="13" t="str">
        <x:v>grava</x:v>
      </x:c>
      <x:c r="G9" s="13" t="str"/>
      <x:c r="H9" s="13" t="str">
        <x:v>cauce_principal</x:v>
      </x:c>
      <x:c r="I9" s="13" t="n">
        <x:v>0.04</x:v>
      </x:c>
    </x:row>
    <x:row r="10">
      <x:c r="A10" s="13" t="str">
        <x:v>S2</x:v>
      </x:c>
      <x:c r="B10" s="13" t="n">
        <x:v>0.25</x:v>
      </x:c>
      <x:c r="C10" s="13" t="n">
        <x:v>18</x:v>
      </x:c>
      <x:c r="D10" s="13" t="n">
        <x:v>98</x:v>
      </x:c>
      <x:c r="E10" s="13" t="str">
        <x:v>cauce</x:v>
      </x:c>
      <x:c r="F10" s="13" t="str">
        <x:v>grava</x:v>
      </x:c>
      <x:c r="G10" s="13" t="str"/>
      <x:c r="H10" s="13" t="str">
        <x:v>cauce_principal</x:v>
      </x:c>
      <x:c r="I10" s="13" t="n">
        <x:v>0.04</x:v>
      </x:c>
    </x:row>
    <x:row r="11">
      <x:c r="A11" s="13" t="str">
        <x:v>S2</x:v>
      </x:c>
      <x:c r="B11" s="13" t="n">
        <x:v>0.25</x:v>
      </x:c>
      <x:c r="C11" s="13" t="n">
        <x:v>24</x:v>
      </x:c>
      <x:c r="D11" s="13" t="n">
        <x:v>100</x:v>
      </x:c>
      <x:c r="E11" s="13" t="str">
        <x:v>derecha</x:v>
      </x:c>
      <x:c r="F11" s="13" t="str">
        <x:v>grava</x:v>
      </x:c>
      <x:c r="G11" s="13" t="str"/>
      <x:c r="H11" s="13" t="str">
        <x:v>ribera_derecha</x:v>
      </x:c>
      <x:c r="I11" s="13" t="n">
        <x:v>0.055</x:v>
      </x:c>
    </x:row>
    <x:row r="12">
      <x:c r="A12" s="13" t="str">
        <x:v>S3</x:v>
      </x:c>
      <x:c r="B12" s="13" t="n">
        <x:v>0.5</x:v>
      </x:c>
      <x:c r="C12" s="13" t="n">
        <x:v>0</x:v>
      </x:c>
      <x:c r="D12" s="13" t="n">
        <x:v>98</x:v>
      </x:c>
      <x:c r="E12" s="13" t="str">
        <x:v>izquierda</x:v>
      </x:c>
      <x:c r="F12" s="13" t="str">
        <x:v>grava</x:v>
      </x:c>
      <x:c r="G12" s="13" t="str"/>
      <x:c r="H12" s="13" t="str">
        <x:v>ribera_izquierda</x:v>
      </x:c>
      <x:c r="I12" s="13" t="n">
        <x:v>0.055</x:v>
      </x:c>
    </x:row>
    <x:row r="13">
      <x:c r="A13" s="13" t="str">
        <x:v>S3</x:v>
      </x:c>
      <x:c r="B13" s="13" t="n">
        <x:v>0.5</x:v>
      </x:c>
      <x:c r="C13" s="13" t="n">
        <x:v>7</x:v>
      </x:c>
      <x:c r="D13" s="13" t="n">
        <x:v>96.3</x:v>
      </x:c>
      <x:c r="E13" s="13" t="str">
        <x:v>cauce</x:v>
      </x:c>
      <x:c r="F13" s="13" t="str">
        <x:v>grava</x:v>
      </x:c>
      <x:c r="G13" s="13" t="str"/>
      <x:c r="H13" s="13" t="str">
        <x:v>cauce_principal</x:v>
      </x:c>
      <x:c r="I13" s="13" t="n">
        <x:v>0.04</x:v>
      </x:c>
    </x:row>
    <x:row r="14">
      <x:c r="A14" s="13" t="str">
        <x:v>S3</x:v>
      </x:c>
      <x:c r="B14" s="13" t="n">
        <x:v>0.5</x:v>
      </x:c>
      <x:c r="C14" s="13" t="n">
        <x:v>14</x:v>
      </x:c>
      <x:c r="D14" s="13" t="n">
        <x:v>95</x:v>
      </x:c>
      <x:c r="E14" s="13" t="str">
        <x:v>fondo</x:v>
      </x:c>
      <x:c r="F14" s="13" t="str">
        <x:v>grava</x:v>
      </x:c>
      <x:c r="G14" s="13" t="str"/>
      <x:c r="H14" s="13" t="str">
        <x:v>cauce_principal</x:v>
      </x:c>
      <x:c r="I14" s="13" t="n">
        <x:v>0.04</x:v>
      </x:c>
    </x:row>
    <x:row r="15">
      <x:c r="A15" s="13" t="str">
        <x:v>S3</x:v>
      </x:c>
      <x:c r="B15" s="13" t="n">
        <x:v>0.5</x:v>
      </x:c>
      <x:c r="C15" s="13" t="n">
        <x:v>21</x:v>
      </x:c>
      <x:c r="D15" s="13" t="n">
        <x:v>96.2</x:v>
      </x:c>
      <x:c r="E15" s="13" t="str">
        <x:v>cauce</x:v>
      </x:c>
      <x:c r="F15" s="13" t="str">
        <x:v>grava</x:v>
      </x:c>
      <x:c r="G15" s="13" t="str"/>
      <x:c r="H15" s="13" t="str">
        <x:v>cauce_principal</x:v>
      </x:c>
      <x:c r="I15" s="13" t="n">
        <x:v>0.04</x:v>
      </x:c>
    </x:row>
    <x:row r="16">
      <x:c r="A16" s="13" t="str">
        <x:v>S3</x:v>
      </x:c>
      <x:c r="B16" s="13" t="n">
        <x:v>0.5</x:v>
      </x:c>
      <x:c r="C16" s="13" t="n">
        <x:v>28</x:v>
      </x:c>
      <x:c r="D16" s="13" t="n">
        <x:v>98.3</x:v>
      </x:c>
      <x:c r="E16" s="13" t="str">
        <x:v>derecha</x:v>
      </x:c>
      <x:c r="F16" s="13" t="str">
        <x:v>grava</x:v>
      </x:c>
      <x:c r="G16" s="13" t="str"/>
      <x:c r="H16" s="13" t="str">
        <x:v>ribera_derecha</x:v>
      </x:c>
      <x:c r="I16" s="13" t="n">
        <x:v>0.055</x:v>
      </x:c>
    </x:row>
    <x:row r="17">
      <x:c r="A17" s="13" t="str">
        <x:v>S4</x:v>
      </x:c>
      <x:c r="B17" s="13" t="n">
        <x:v>0.75</x:v>
      </x:c>
      <x:c r="C17" s="13" t="n">
        <x:v>0</x:v>
      </x:c>
      <x:c r="D17" s="13" t="n">
        <x:v>96.3</x:v>
      </x:c>
      <x:c r="E17" s="13" t="str">
        <x:v>izquierda</x:v>
      </x:c>
      <x:c r="F17" s="13" t="str">
        <x:v>mixto</x:v>
      </x:c>
      <x:c r="G17" s="13" t="str"/>
      <x:c r="H17" s="13" t="str">
        <x:v>ribera_izquierda</x:v>
      </x:c>
      <x:c r="I17" s="13" t="n">
        <x:v>0.055</x:v>
      </x:c>
    </x:row>
    <x:row r="18">
      <x:c r="A18" s="13" t="str">
        <x:v>S4</x:v>
      </x:c>
      <x:c r="B18" s="13" t="n">
        <x:v>0.75</x:v>
      </x:c>
      <x:c r="C18" s="13" t="n">
        <x:v>8</x:v>
      </x:c>
      <x:c r="D18" s="13" t="n">
        <x:v>94.5</x:v>
      </x:c>
      <x:c r="E18" s="13" t="str">
        <x:v>cauce</x:v>
      </x:c>
      <x:c r="F18" s="13" t="str">
        <x:v>mixto</x:v>
      </x:c>
      <x:c r="G18" s="13" t="str"/>
      <x:c r="H18" s="13" t="str">
        <x:v>cauce_principal</x:v>
      </x:c>
      <x:c r="I18" s="13" t="n">
        <x:v>0.04</x:v>
      </x:c>
    </x:row>
    <x:row r="19">
      <x:c r="A19" s="13" t="str">
        <x:v>S4</x:v>
      </x:c>
      <x:c r="B19" s="13" t="n">
        <x:v>0.75</x:v>
      </x:c>
      <x:c r="C19" s="13" t="n">
        <x:v>16</x:v>
      </x:c>
      <x:c r="D19" s="13" t="n">
        <x:v>93</x:v>
      </x:c>
      <x:c r="E19" s="13" t="str">
        <x:v>fondo</x:v>
      </x:c>
      <x:c r="F19" s="13" t="str">
        <x:v>mixto</x:v>
      </x:c>
      <x:c r="G19" s="13" t="str"/>
      <x:c r="H19" s="13" t="str">
        <x:v>cauce_principal</x:v>
      </x:c>
      <x:c r="I19" s="13" t="n">
        <x:v>0.04</x:v>
      </x:c>
    </x:row>
    <x:row r="20">
      <x:c r="A20" s="13" t="str">
        <x:v>S4</x:v>
      </x:c>
      <x:c r="B20" s="13" t="n">
        <x:v>0.75</x:v>
      </x:c>
      <x:c r="C20" s="13" t="n">
        <x:v>24</x:v>
      </x:c>
      <x:c r="D20" s="13" t="n">
        <x:v>94.4</x:v>
      </x:c>
      <x:c r="E20" s="13" t="str">
        <x:v>cauce</x:v>
      </x:c>
      <x:c r="F20" s="13" t="str">
        <x:v>mixto</x:v>
      </x:c>
      <x:c r="G20" s="13" t="str"/>
      <x:c r="H20" s="13" t="str">
        <x:v>cauce_principal</x:v>
      </x:c>
      <x:c r="I20" s="13" t="n">
        <x:v>0.04</x:v>
      </x:c>
    </x:row>
    <x:row r="21">
      <x:c r="A21" t="str">
        <x:v>S4</x:v>
      </x:c>
      <x:c r="B21" t="n">
        <x:v>0.75</x:v>
      </x:c>
      <x:c r="C21" t="n">
        <x:v>32</x:v>
      </x:c>
      <x:c r="D21" t="n">
        <x:v>96.7</x:v>
      </x:c>
      <x:c r="E21" t="str">
        <x:v>derecha</x:v>
      </x:c>
      <x:c r="F21" t="str">
        <x:v>mixto</x:v>
      </x:c>
      <x:c r="G21" t="str"/>
      <x:c r="H21" t="str">
        <x:v>ribera_derecha</x:v>
      </x:c>
      <x:c r="I21" t="n">
        <x:v>0.055</x:v>
      </x:c>
    </x:row>
    <x:row r="22">
      <x:c r="A22" t="str">
        <x:v>S5</x:v>
      </x:c>
      <x:c r="B22" t="n">
        <x:v>1</x:v>
      </x:c>
      <x:c r="C22" t="n">
        <x:v>0</x:v>
      </x:c>
      <x:c r="D22" t="n">
        <x:v>94.7</x:v>
      </x:c>
      <x:c r="E22" t="str">
        <x:v>izquierda</x:v>
      </x:c>
      <x:c r="F22" t="str">
        <x:v>mixto</x:v>
      </x:c>
      <x:c r="G22" t="str"/>
      <x:c r="H22" t="str">
        <x:v>ribera_izquierda</x:v>
      </x:c>
      <x:c r="I22" t="n">
        <x:v>0.055</x:v>
      </x:c>
    </x:row>
    <x:row r="23">
      <x:c r="A23" t="str">
        <x:v>S5</x:v>
      </x:c>
      <x:c r="B23" t="n">
        <x:v>1</x:v>
      </x:c>
      <x:c r="C23" t="n">
        <x:v>9</x:v>
      </x:c>
      <x:c r="D23" t="n">
        <x:v>92.5</x:v>
      </x:c>
      <x:c r="E23" t="str">
        <x:v>cauce</x:v>
      </x:c>
      <x:c r="F23" t="str">
        <x:v>mixto</x:v>
      </x:c>
      <x:c r="G23" t="str"/>
      <x:c r="H23" t="str">
        <x:v>cauce_principal</x:v>
      </x:c>
      <x:c r="I23" t="n">
        <x:v>0.04</x:v>
      </x:c>
    </x:row>
    <x:row r="24">
      <x:c r="A24" t="str">
        <x:v>S5</x:v>
      </x:c>
      <x:c r="B24" t="n">
        <x:v>1</x:v>
      </x:c>
      <x:c r="C24" t="n">
        <x:v>18</x:v>
      </x:c>
      <x:c r="D24" t="n">
        <x:v>90</x:v>
      </x:c>
      <x:c r="E24" t="str">
        <x:v>fondo</x:v>
      </x:c>
      <x:c r="F24" t="str">
        <x:v>mixto</x:v>
      </x:c>
      <x:c r="G24" t="str"/>
      <x:c r="H24" t="str">
        <x:v>cauce_principal</x:v>
      </x:c>
      <x:c r="I24" t="n">
        <x:v>0.04</x:v>
      </x:c>
    </x:row>
    <x:row r="25">
      <x:c r="A25" t="str">
        <x:v>S5</x:v>
      </x:c>
      <x:c r="B25" t="n">
        <x:v>1</x:v>
      </x:c>
      <x:c r="C25" t="n">
        <x:v>27</x:v>
      </x:c>
      <x:c r="D25" t="n">
        <x:v>92.1</x:v>
      </x:c>
      <x:c r="E25" t="str">
        <x:v>cauce</x:v>
      </x:c>
      <x:c r="F25" t="str">
        <x:v>mixto</x:v>
      </x:c>
      <x:c r="G25" t="str"/>
      <x:c r="H25" t="str">
        <x:v>cauce_principal</x:v>
      </x:c>
      <x:c r="I25" t="n">
        <x:v>0.04</x:v>
      </x:c>
    </x:row>
    <x:row r="26">
      <x:c r="A26" t="str">
        <x:v>S5</x:v>
      </x:c>
      <x:c r="B26" t="n">
        <x:v>1</x:v>
      </x:c>
      <x:c r="C26" t="n">
        <x:v>36</x:v>
      </x:c>
      <x:c r="D26" t="n">
        <x:v>94.4</x:v>
      </x:c>
      <x:c r="E26" t="str">
        <x:v>derecha</x:v>
      </x:c>
      <x:c r="F26" t="str">
        <x:v>mixto</x:v>
      </x:c>
      <x:c r="G26" t="str"/>
      <x:c r="H26" t="str">
        <x:v>ribera_derecha</x:v>
      </x:c>
      <x:c r="I26" t="n">
        <x:v>0.055</x:v>
      </x:c>
    </x:row>
    <x:row r="27">
      <x:c r="A27" t="str">
        <x:v>SX_DESCARTAR</x:v>
      </x:c>
      <x:c r="B27" t="n">
        <x:v>0.6</x:v>
      </x:c>
      <x:c r="C27" t="n">
        <x:v>0</x:v>
      </x:c>
      <x:c r="D27" t="n">
        <x:v>93.5</x:v>
      </x:c>
      <x:c r="E27" t="str">
        <x:v>izquierda</x:v>
      </x:c>
      <x:c r="F27" t="str">
        <x:v>grava</x:v>
      </x:c>
      <x:c r="G27" t="str">
        <x:v>sin ribera derecha</x:v>
      </x:c>
      <x:c r="H27" t="str">
        <x:v>ribera_izquierda</x:v>
      </x:c>
      <x:c r="I27" t="n">
        <x:v>0.055</x:v>
      </x:c>
    </x:row>
    <x:row r="28">
      <x:c r="A28" t="str">
        <x:v>SX_DESCARTAR</x:v>
      </x:c>
      <x:c r="B28" t="n">
        <x:v>0.6</x:v>
      </x:c>
      <x:c r="C28" t="n">
        <x:v>8</x:v>
      </x:c>
      <x:c r="D28" t="n">
        <x:v>93</x:v>
      </x:c>
      <x:c r="E28" t="str">
        <x:v>fondo</x:v>
      </x:c>
      <x:c r="F28" t="str">
        <x:v>grava</x:v>
      </x:c>
      <x:c r="G28" t="str">
        <x:v>sin ribera derecha</x:v>
      </x:c>
      <x:c r="H28" t="str">
        <x:v>cauce_principal</x:v>
      </x:c>
      <x:c r="I28" t="n">
        <x:v>0.04</x:v>
      </x:c>
    </x:row>
    <x:row r="29">
      <x:c r="A29" t="str">
        <x:v>SX_DESCARTAR</x:v>
      </x:c>
      <x:c r="B29" t="n">
        <x:v>0.6</x:v>
      </x:c>
      <x:c r="C29" t="n">
        <x:v>16</x:v>
      </x:c>
      <x:c r="D29" t="n">
        <x:v>93.4</x:v>
      </x:c>
      <x:c r="E29" t="str">
        <x:v>cauce</x:v>
      </x:c>
      <x:c r="F29" t="str">
        <x:v>grava</x:v>
      </x:c>
      <x:c r="G29" t="str">
        <x:v>sin ribera derecha</x:v>
      </x:c>
      <x:c r="H29" t="str">
        <x:v>cauce_principal</x:v>
      </x:c>
      <x:c r="I29" t="n">
        <x:v>0.04</x:v>
      </x:c>
    </x:row>
  </x:sheetData>
  <x:pageMargins left="0.7" right="0.7" top="0.75" bottom="0.75" header="0.3" footer="0.3"/>
  <x:tableParts count="1">
    <x:tablePart xmlns:r="http://schemas.openxmlformats.org/officeDocument/2006/relationships" r:id="R1479f3c35713468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.079999923706055" hidden="0" customWidth="1"/>
    <x:col min="2" max="2" width="15.880000114440918" hidden="0" customWidth="1"/>
    <x:col min="3" max="3" width="20.049999237060547" hidden="0" customWidth="1"/>
    <x:col min="4" max="4" width="21.1299991607666" hidden="0" customWidth="1"/>
    <x:col min="5" max="5" width="10.5" hidden="0" customWidth="1"/>
    <x:col min="6" max="6" width="10.09000015258789" hidden="0" customWidth="1"/>
    <x:col min="7" max="7" width="8.210000038146973" hidden="0" customWidth="1"/>
    <x:col min="8" max="8" width="12.920000076293945" hidden="0" customWidth="1"/>
    <x:col min="9" max="9" width="8.609999656677246" hidden="0" customWidth="1"/>
    <x:col min="10" max="10" width="21.1299991607666" hidden="0" customWidth="1"/>
    <x:col min="11" max="11" width="20.31999969482422" hidden="0" customWidth="1"/>
    <x:col min="12" max="12" width="16.81999969482422" hidden="0" customWidth="1"/>
  </x:cols>
  <x:sheetData>
    <x:row r="1">
      <x:c r="A1" s="4" t="str">
        <x:v>area_km2</x:v>
      </x:c>
      <x:c r="B1" s="4" t="str">
        <x:v>longitud_cauce_km</x:v>
      </x:c>
      <x:c r="C1" s="4" t="str">
        <x:v>pendiente_media_cauce</x:v>
      </x:c>
      <x:c r="D1" s="4" t="str">
        <x:v>pendiente_media_cuenca</x:v>
      </x:c>
      <x:c r="E1" s="4" t="str">
        <x:v>cota_max_m</x:v>
      </x:c>
      <x:c r="F1" s="4" t="str">
        <x:v>cota_min_m</x:v>
      </x:c>
      <x:c r="G1" s="4" t="str">
        <x:v>uso_suelo</x:v>
      </x:c>
      <x:c r="H1" s="4" t="str">
        <x:v>cobertura</x:v>
      </x:c>
      <x:c r="I1" s="4" t="str">
        <x:v>tipo_suelo</x:v>
      </x:c>
      <x:c r="J1" s="4" t="str">
        <x:v>coeficiente_escorrentia_C</x:v>
      </x:c>
      <x:c r="K1" s="4" t="str">
        <x:v>tiempo_concentracion_h</x:v>
      </x:c>
      <x:c r="L1" s="4" t="str">
        <x:v>metodo_tc_utilizado</x:v>
      </x:c>
    </x:row>
    <x:row r="2">
      <x:c r="A2" t="n">
        <x:v>12.5</x:v>
      </x:c>
      <x:c r="B2" t="n">
        <x:v>5.2</x:v>
      </x:c>
      <x:c r="C2" t="n">
        <x:v>0.018</x:v>
      </x:c>
      <x:c r="D2" t="n">
        <x:v>0.12</x:v>
      </x:c>
      <x:c r="E2" t="n">
        <x:v>450</x:v>
      </x:c>
      <x:c r="F2" t="n">
        <x:v>90</x:v>
      </x:c>
      <x:c r="G2" t="str">
        <x:v>rural</x:v>
      </x:c>
      <x:c r="H2" t="str">
        <x:v>matorral/cultivo</x:v>
      </x:c>
      <x:c r="I2" t="str">
        <x:v>mixto</x:v>
      </x:c>
      <x:c r="J2" t="n">
        <x:v>0.42</x:v>
      </x:c>
      <x:c r="K2" t="n">
        <x:v>1.5</x:v>
      </x:c>
      <x:c r="L2" t="str">
        <x:v>manual preliminar</x:v>
      </x:c>
    </x:row>
  </x:sheetData>
  <x:pageMargins left="0.7" right="0.7" top="0.75" bottom="0.75" header="0.3" footer="0.3"/>
  <x:tableParts count="1">
    <x:tablePart xmlns:r="http://schemas.openxmlformats.org/officeDocument/2006/relationships" r:id="R7c06210551d2491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6.730000019073486" hidden="0" customWidth="1"/>
    <x:col min="2" max="2" width="5.25" hidden="0" customWidth="1"/>
    <x:col min="3" max="3" width="13.59000015258789" hidden="0" customWidth="1"/>
    <x:col min="4" max="4" width="9.149999618530273" hidden="0" customWidth="1"/>
    <x:col min="5" max="5" width="14.800000190734863" hidden="0" customWidth="1"/>
    <x:col min="6" max="6" width="14.800000190734863" hidden="0" customWidth="1"/>
    <x:col min="7" max="7" width="15.34000015258789" hidden="0" customWidth="1"/>
  </x:cols>
  <x:sheetData>
    <x:row r="1">
      <x:c r="A1" s="4" t="str">
        <x:v>estacion</x:v>
      </x:c>
      <x:c r="B1" s="4" t="str">
        <x:v>fuente</x:v>
      </x:c>
      <x:c r="C1" s="4" t="str">
        <x:v>periodo_retorno</x:v>
      </x:c>
      <x:c r="D1" s="4" t="str">
        <x:v>duracion_h</x:v>
      </x:c>
      <x:c r="E1" s="4" t="str">
        <x:v>precipitacion_mm</x:v>
      </x:c>
      <x:c r="F1" s="4" t="str">
        <x:v>intensidad_mm_h</x:v>
      </x:c>
      <x:c r="G1" s="4" t="str">
        <x:v>observaciones</x:v>
      </x:c>
    </x:row>
    <x:row r="2">
      <x:c r="A2" t="str">
        <x:v>Ejemplo</x:v>
      </x:c>
      <x:c r="B2" t="str">
        <x:v>ficticio</x:v>
      </x:c>
      <x:c r="C2" t="n">
        <x:v>2</x:v>
      </x:c>
      <x:c r="D2" t="n">
        <x:v>1.5</x:v>
      </x:c>
      <x:c r="E2" t="n">
        <x:v>25</x:v>
      </x:c>
      <x:c r="F2" t="n">
        <x:v>16.67</x:v>
      </x:c>
      <x:c r="G2" t="str">
        <x:v>dato ficticio</x:v>
      </x:c>
    </x:row>
    <x:row r="3">
      <x:c r="A3" t="str">
        <x:v>Ejemplo</x:v>
      </x:c>
      <x:c r="B3" t="str">
        <x:v>ficticio</x:v>
      </x:c>
      <x:c r="C3" t="n">
        <x:v>5</x:v>
      </x:c>
      <x:c r="D3" t="n">
        <x:v>1.5</x:v>
      </x:c>
      <x:c r="E3" t="n">
        <x:v>34</x:v>
      </x:c>
      <x:c r="F3" t="n">
        <x:v>22.67</x:v>
      </x:c>
      <x:c r="G3" t="str">
        <x:v>dato ficticio</x:v>
      </x:c>
    </x:row>
    <x:row r="4">
      <x:c r="A4" t="str">
        <x:v>Ejemplo</x:v>
      </x:c>
      <x:c r="B4" t="str">
        <x:v>ficticio</x:v>
      </x:c>
      <x:c r="C4" t="n">
        <x:v>10</x:v>
      </x:c>
      <x:c r="D4" t="n">
        <x:v>1.5</x:v>
      </x:c>
      <x:c r="E4" t="n">
        <x:v>42</x:v>
      </x:c>
      <x:c r="F4" t="n">
        <x:v>28</x:v>
      </x:c>
      <x:c r="G4" t="str">
        <x:v>dato ficticio</x:v>
      </x:c>
    </x:row>
    <x:row r="5">
      <x:c r="A5" t="str">
        <x:v>Ejemplo</x:v>
      </x:c>
      <x:c r="B5" t="str">
        <x:v>ficticio</x:v>
      </x:c>
      <x:c r="C5" t="n">
        <x:v>25</x:v>
      </x:c>
      <x:c r="D5" t="n">
        <x:v>1.5</x:v>
      </x:c>
      <x:c r="E5" t="n">
        <x:v>55</x:v>
      </x:c>
      <x:c r="F5" t="n">
        <x:v>36.67</x:v>
      </x:c>
      <x:c r="G5" t="str">
        <x:v>dato ficticio</x:v>
      </x:c>
    </x:row>
    <x:row r="6">
      <x:c r="A6" t="str">
        <x:v>Ejemplo</x:v>
      </x:c>
      <x:c r="B6" t="str">
        <x:v>ficticio</x:v>
      </x:c>
      <x:c r="C6" t="n">
        <x:v>50</x:v>
      </x:c>
      <x:c r="D6" t="n">
        <x:v>1.5</x:v>
      </x:c>
      <x:c r="E6" t="n">
        <x:v>65</x:v>
      </x:c>
      <x:c r="F6" t="n">
        <x:v>43.33</x:v>
      </x:c>
      <x:c r="G6" t="str">
        <x:v>dato ficticio</x:v>
      </x:c>
    </x:row>
    <x:row r="7">
      <x:c r="A7" t="str">
        <x:v>Ejemplo</x:v>
      </x:c>
      <x:c r="B7" t="str">
        <x:v>ficticio</x:v>
      </x:c>
      <x:c r="C7" t="n">
        <x:v>100</x:v>
      </x:c>
      <x:c r="D7" t="n">
        <x:v>1.5</x:v>
      </x:c>
      <x:c r="E7" t="n">
        <x:v>78</x:v>
      </x:c>
      <x:c r="F7" t="n">
        <x:v>52</x:v>
      </x:c>
      <x:c r="G7" t="str">
        <x:v>dato ficticio</x:v>
      </x:c>
    </x:row>
    <x:row r="8">
      <x:c r="A8" t="str">
        <x:v>Ejemplo</x:v>
      </x:c>
      <x:c r="B8" t="str">
        <x:v>ficticio</x:v>
      </x:c>
      <x:c r="C8" t="n">
        <x:v>200</x:v>
      </x:c>
      <x:c r="D8" t="n">
        <x:v>1.5</x:v>
      </x:c>
      <x:c r="E8" t="n">
        <x:v>92</x:v>
      </x:c>
      <x:c r="F8" t="n">
        <x:v>61.33</x:v>
      </x:c>
      <x:c r="G8" t="str">
        <x:v>extrapolado ficticio</x:v>
      </x:c>
    </x:row>
  </x:sheetData>
  <x:pageMargins left="0.7" right="0.7" top="0.75" bottom="0.75" header="0.3" footer="0.3"/>
  <x:tableParts count="1">
    <x:tablePart xmlns:r="http://schemas.openxmlformats.org/officeDocument/2006/relationships" r:id="R6954b28bd7a64f5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.56999969482422" hidden="0" customWidth="1"/>
    <x:col min="2" max="2" width="9.149999618530273" hidden="0" customWidth="1"/>
    <x:col min="3" max="3" width="9.6899995803833" hidden="0" customWidth="1"/>
    <x:col min="4" max="4" width="7.940000057220459" hidden="0" customWidth="1"/>
    <x:col min="5" max="5" width="5.920000076293945" hidden="0" customWidth="1"/>
    <x:col min="6" max="6" width="13.59000015258789" hidden="0" customWidth="1"/>
    <x:col min="7" max="7" width="20.860000610351562" hidden="0" customWidth="1"/>
  </x:cols>
  <x:sheetData>
    <x:row r="1">
      <x:c r="A1" s="4" t="str">
        <x:v>estacion_fluviometrica</x:v>
      </x:c>
      <x:c r="B1" s="4" t="str">
        <x:v>fecha</x:v>
      </x:c>
      <x:c r="C1" s="4" t="str">
        <x:v>caudal_m3s</x:v>
      </x:c>
      <x:c r="D1" s="4" t="str">
        <x:v>tipo_dato</x:v>
      </x:c>
      <x:c r="E1" s="4" t="str">
        <x:v>fuente</x:v>
      </x:c>
      <x:c r="F1" s="4" t="str">
        <x:v>periodo_retorno</x:v>
      </x:c>
      <x:c r="G1" s="4" t="str">
        <x:v>observaciones</x:v>
      </x:c>
    </x:row>
    <x:row r="2">
      <x:c r="A2" t="str">
        <x:v>Manual</x:v>
      </x:c>
      <x:c r="B2" t="str">
        <x:v>2026-01-01</x:v>
      </x:c>
      <x:c r="C2"/>
      <x:c r="D2" t="str">
        <x:v>manual</x:v>
      </x:c>
      <x:c r="E2" t="str">
        <x:v>usuario</x:v>
      </x:c>
      <x:c r="F2" t="n">
        <x:v>2</x:v>
      </x:c>
      <x:c r="G2" t="str">
        <x:v>llenar si se adopta manual</x:v>
      </x:c>
    </x:row>
  </x:sheetData>
  <x:pageMargins left="0.7" right="0.7" top="0.75" bottom="0.75" header="0.3" footer="0.3"/>
  <x:tableParts count="1">
    <x:tablePart xmlns:r="http://schemas.openxmlformats.org/officeDocument/2006/relationships" r:id="R2e985e5d3be544b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.4200000762939453" hidden="0" customWidth="1"/>
    <x:col min="2" max="2" width="7.130000114440918" hidden="0" customWidth="1"/>
    <x:col min="3" max="3" width="7.130000114440918" hidden="0" customWidth="1"/>
    <x:col min="4" max="4" width="7.130000114440918" hidden="0" customWidth="1"/>
    <x:col min="5" max="5" width="7.130000114440918" hidden="0" customWidth="1"/>
    <x:col min="6" max="6" width="7.130000114440918" hidden="0" customWidth="1"/>
    <x:col min="7" max="7" width="7.130000114440918" hidden="0" customWidth="1"/>
    <x:col min="8" max="8" width="14.130000114440918" hidden="0" customWidth="1"/>
    <x:col min="9" max="9" width="14.399999618530273" hidden="0" customWidth="1"/>
    <x:col min="10" max="10" width="19.25" hidden="0" customWidth="1"/>
    <x:col min="11" max="11" width="22.610000610351562" hidden="0" customWidth="1"/>
    <x:col min="12" max="12" width="8.210000038146973" hidden="0" customWidth="1"/>
    <x:col min="13" max="13" width="11.569999694824219" hidden="0" customWidth="1"/>
  </x:cols>
  <x:sheetData>
    <x:row r="1">
      <x:c r="A1" s="4" t="str">
        <x:v>km</x:v>
      </x:c>
      <x:c r="B1" s="4" t="str">
        <x:v>d16_mm</x:v>
      </x:c>
      <x:c r="C1" s="4" t="str">
        <x:v>d35_mm</x:v>
      </x:c>
      <x:c r="D1" s="4" t="str">
        <x:v>d50_mm</x:v>
      </x:c>
      <x:c r="E1" s="4" t="str">
        <x:v>d65_mm</x:v>
      </x:c>
      <x:c r="F1" s="4" t="str">
        <x:v>d84_mm</x:v>
      </x:c>
      <x:c r="G1" s="4" t="str">
        <x:v>d90_mm</x:v>
      </x:c>
      <x:c r="H1" s="4" t="str">
        <x:v>porcentaje_grava</x:v>
      </x:c>
      <x:c r="I1" s="4" t="str">
        <x:v>porcentaje_arena</x:v>
      </x:c>
      <x:c r="J1" s="4" t="str">
        <x:v>porcentaje_limo_arcilla</x:v>
      </x:c>
      <x:c r="K1" s="4" t="str">
        <x:v>peso_especifico_sedimento</x:v>
      </x:c>
      <x:c r="L1" s="4" t="str">
        <x:v>porosidad</x:v>
      </x:c>
      <x:c r="M1" s="4" t="str">
        <x:v>observaciones</x:v>
      </x:c>
    </x:row>
    <x:row r="2">
      <x:c r="A2" t="n">
        <x:v>0</x:v>
      </x:c>
      <x:c r="B2" t="n">
        <x:v>12</x:v>
      </x:c>
      <x:c r="C2" t="n">
        <x:v>25</x:v>
      </x:c>
      <x:c r="D2" t="n">
        <x:v>35</x:v>
      </x:c>
      <x:c r="E2" t="n">
        <x:v>55</x:v>
      </x:c>
      <x:c r="F2" t="n">
        <x:v>80</x:v>
      </x:c>
      <x:c r="G2" t="n">
        <x:v>100</x:v>
      </x:c>
      <x:c r="H2" t="n">
        <x:v>70</x:v>
      </x:c>
      <x:c r="I2" t="n">
        <x:v>25</x:v>
      </x:c>
      <x:c r="J2" t="n">
        <x:v>5</x:v>
      </x:c>
      <x:c r="K2" t="n">
        <x:v>2650</x:v>
      </x:c>
      <x:c r="L2" t="n">
        <x:v>0.35</x:v>
      </x:c>
      <x:c r="M2" t="str">
        <x:v>ejemplo</x:v>
      </x:c>
    </x:row>
    <x:row r="3">
      <x:c r="A3" t="n">
        <x:v>0.5</x:v>
      </x:c>
      <x:c r="B3" t="n">
        <x:v>18</x:v>
      </x:c>
      <x:c r="C3" t="n">
        <x:v>32</x:v>
      </x:c>
      <x:c r="D3" t="n">
        <x:v>45</x:v>
      </x:c>
      <x:c r="E3" t="n">
        <x:v>70</x:v>
      </x:c>
      <x:c r="F3" t="n">
        <x:v>100</x:v>
      </x:c>
      <x:c r="G3" t="n">
        <x:v>130</x:v>
      </x:c>
      <x:c r="H3" t="n">
        <x:v>75</x:v>
      </x:c>
      <x:c r="I3" t="n">
        <x:v>20</x:v>
      </x:c>
      <x:c r="J3" t="n">
        <x:v>5</x:v>
      </x:c>
      <x:c r="K3" t="n">
        <x:v>2650</x:v>
      </x:c>
      <x:c r="L3" t="n">
        <x:v>0.35</x:v>
      </x:c>
      <x:c r="M3" t="str">
        <x:v>ejemplo</x:v>
      </x:c>
    </x:row>
    <x:row r="4">
      <x:c r="A4" t="n">
        <x:v>1</x:v>
      </x:c>
      <x:c r="B4" t="n">
        <x:v>25</x:v>
      </x:c>
      <x:c r="C4" t="n">
        <x:v>45</x:v>
      </x:c>
      <x:c r="D4" t="n">
        <x:v>60</x:v>
      </x:c>
      <x:c r="E4" t="n">
        <x:v>90</x:v>
      </x:c>
      <x:c r="F4" t="n">
        <x:v>140</x:v>
      </x:c>
      <x:c r="G4" t="n">
        <x:v>180</x:v>
      </x:c>
      <x:c r="H4" t="n">
        <x:v>80</x:v>
      </x:c>
      <x:c r="I4" t="n">
        <x:v>15</x:v>
      </x:c>
      <x:c r="J4" t="n">
        <x:v>5</x:v>
      </x:c>
      <x:c r="K4" t="n">
        <x:v>2650</x:v>
      </x:c>
      <x:c r="L4" t="n">
        <x:v>0.35</x:v>
      </x:c>
      <x:c r="M4" t="str">
        <x:v>ejemplo</x:v>
      </x:c>
    </x:row>
  </x:sheetData>
  <x:pageMargins left="0.7" right="0.7" top="0.75" bottom="0.75" header="0.3" footer="0.3"/>
  <x:tableParts count="1">
    <x:tablePart xmlns:r="http://schemas.openxmlformats.org/officeDocument/2006/relationships" r:id="Rdbf403fbaefc4a6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7.5" hidden="0" customWidth="1"/>
    <x:col min="2" max="2" width="4.440000057220459" hidden="0" customWidth="1"/>
    <x:col min="3" max="3" width="5.650000095367432" hidden="0" customWidth="1"/>
    <x:col min="4" max="4" width="14.399999618530273" hidden="0" customWidth="1"/>
    <x:col min="5" max="5" width="17.6299991607666" hidden="0" customWidth="1"/>
  </x:cols>
  <x:sheetData>
    <x:row r="1">
      <x:c r="A1" s="4" t="str">
        <x:v>parametro</x:v>
      </x:c>
      <x:c r="B1" s="4" t="str">
        <x:v>valor</x:v>
      </x:c>
      <x:c r="C1" s="4" t="str">
        <x:v>unidad</x:v>
      </x:c>
      <x:c r="D1" s="4" t="str">
        <x:v>fuente</x:v>
      </x:c>
      <x:c r="E1" s="4" t="str">
        <x:v>observaciones</x:v>
      </x:c>
    </x:row>
    <x:row r="2">
      <x:c r="A2" t="str">
        <x:v>theta_shields</x:v>
      </x:c>
      <x:c r="B2" t="n">
        <x:v>0.047</x:v>
      </x:c>
      <x:c r="C2" t="str">
        <x:v>-</x:v>
      </x:c>
      <x:c r="D2" t="str">
        <x:v>literatura</x:v>
      </x:c>
      <x:c r="E2" t="str">
        <x:v>valor preliminar</x:v>
      </x:c>
    </x:row>
    <x:row r="3">
      <x:c r="A3" t="str">
        <x:v>velocidad_critica_roja</x:v>
      </x:c>
      <x:c r="B3" t="n">
        <x:v>3</x:v>
      </x:c>
      <x:c r="C3" t="str">
        <x:v>m/s</x:v>
      </x:c>
      <x:c r="D3" t="str">
        <x:v>criterio app</x:v>
      </x:c>
      <x:c r="E3" t="str">
        <x:v>editar según obra/uso</x:v>
      </x:c>
    </x:row>
    <x:row r="4">
      <x:c r="A4" t="str">
        <x:v>manning_defecto</x:v>
      </x:c>
      <x:c r="B4" t="n">
        <x:v>0.04</x:v>
      </x:c>
      <x:c r="C4" t="str">
        <x:v>-</x:v>
      </x:c>
      <x:c r="D4" t="str">
        <x:v>criterio preliminar</x:v>
      </x:c>
      <x:c r="E4" t="str">
        <x:v>editar por tramo</x:v>
      </x:c>
    </x:row>
  </x:sheetData>
  <x:pageMargins left="0.7" right="0.7" top="0.75" bottom="0.75" header="0.3" footer="0.3"/>
  <x:tableParts count="1">
    <x:tablePart xmlns:r="http://schemas.openxmlformats.org/officeDocument/2006/relationships" r:id="R4fe5708815b04df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1.4399995803833" hidden="0" customWidth="1"/>
    <x:col min="2" max="2" width="10.5" hidden="0" customWidth="1"/>
    <x:col min="3" max="3" width="5.110000133514404" hidden="0" customWidth="1"/>
    <x:col min="4" max="4" width="6.730000019073486" hidden="0" customWidth="1"/>
    <x:col min="5" max="5" width="8.34000015258789" hidden="0" customWidth="1"/>
    <x:col min="6" max="6" width="16.290000915527344" hidden="0" customWidth="1"/>
    <x:col min="7" max="7" width="42.93000030517578" hidden="0" customWidth="1"/>
  </x:cols>
  <x:sheetData>
    <x:row r="1">
      <x:c r="A1" s="18" t="str">
        <x:v>tipo</x:v>
      </x:c>
      <x:c r="B1" s="18" t="str">
        <x:v>ubicacion</x:v>
      </x:c>
      <x:c r="C1" s="18" t="str">
        <x:v>km</x:v>
      </x:c>
      <x:c r="D1" s="18" t="str">
        <x:v>valor</x:v>
      </x:c>
      <x:c r="E1" s="18" t="str">
        <x:v>unidad</x:v>
      </x:c>
      <x:c r="F1" s="18" t="str">
        <x:v>periodo_retorno</x:v>
      </x:c>
      <x:c r="G1" s="18" t="str">
        <x:v>observacion</x:v>
      </x:c>
      <x:c r="H1" s="18"/>
      <x:c r="I1" s="18"/>
    </x:row>
    <x:row r="2">
      <x:c r="A2" s="13" t="str">
        <x:v>normal_depth</x:v>
      </x:c>
      <x:c r="B2" s="13" t="str">
        <x:v>aguas_abajo</x:v>
      </x:c>
      <x:c r="C2" s="13" t="n">
        <x:v>1</x:v>
      </x:c>
      <x:c r="D2" s="13" t="n">
        <x:v>0.01</x:v>
      </x:c>
      <x:c r="E2" s="13" t="str">
        <x:v>pendiente</x:v>
      </x:c>
      <x:c r="F2" s="13"/>
      <x:c r="G2" s="13" t="str">
        <x:v>Condición por defecto: pendiente normal aguas abajo</x:v>
      </x:c>
      <x:c r="H2" s="13"/>
      <x:c r="I2" s="13"/>
    </x:row>
    <x:row r="3">
      <x:c r="A3" s="13" t="str">
        <x:v>known_wse</x:v>
      </x:c>
      <x:c r="B3" s="13" t="str">
        <x:v>aguas_abajo</x:v>
      </x:c>
      <x:c r="C3" s="13" t="n">
        <x:v>1</x:v>
      </x:c>
      <x:c r="D3" s="13" t="n">
        <x:v>91.5</x:v>
      </x:c>
      <x:c r="E3" s="13" t="str">
        <x:v>m</x:v>
      </x:c>
      <x:c r="F3" s="13" t="n">
        <x:v>100</x:v>
      </x:c>
      <x:c r="G3" s="13" t="str">
        <x:v>Ejemplo opcional: cota de agua conocida para T=100</x:v>
      </x:c>
      <x:c r="H3" s="13"/>
      <x:c r="I3" s="13"/>
    </x:row>
    <x:row r="4">
      <x:c r="A4" s="13" t="str">
        <x:v>critical_depth</x:v>
      </x:c>
      <x:c r="B4" s="13" t="str">
        <x:v>aguas_arriba</x:v>
      </x:c>
      <x:c r="C4" s="13" t="n">
        <x:v>0</x:v>
      </x:c>
      <x:c r="D4" s="13"/>
      <x:c r="E4" s="13" t="str">
        <x:v>-</x:v>
      </x:c>
      <x:c r="F4" s="13"/>
      <x:c r="G4" s="13" t="str">
        <x:v>Ejemplo opcional para régimen supercrítico</x:v>
      </x:c>
      <x:c r="H4" s="13"/>
      <x:c r="I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</x:row>
  </x:sheetData>
  <x:pageMargins left="0.7" right="0.7" top="0.75" bottom="0.75" header="0.3" footer="0.3"/>
  <x:tableParts count="1">
    <x:tablePart xmlns:r="http://schemas.openxmlformats.org/officeDocument/2006/relationships" r:id="R97f949036365428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8.34000015258789" hidden="0" customWidth="1"/>
    <x:col min="3" max="3" width="12.109999656677246" hidden="0" customWidth="1"/>
    <x:col min="4" max="4" width="11.039999961853027" hidden="0" customWidth="1"/>
    <x:col min="5" max="5" width="15.069999694824219" hidden="0" customWidth="1"/>
    <x:col min="6" max="6" width="25.709999084472656" hidden="0" customWidth="1"/>
  </x:cols>
  <x:sheetData>
    <x:row r="1">
      <x:c r="A1" s="18" t="str">
        <x:v>km_inicio</x:v>
      </x:c>
      <x:c r="B1" s="18" t="str">
        <x:v>km_fin</x:v>
      </x:c>
      <x:c r="C1" s="18" t="str">
        <x:v>contraccion</x:v>
      </x:c>
      <x:c r="D1" s="18" t="str">
        <x:v>expansion</x:v>
      </x:c>
      <x:c r="E1" s="18" t="str">
        <x:v>tipo_tramo</x:v>
      </x:c>
      <x:c r="F1" s="18" t="str">
        <x:v>observacion</x:v>
      </x:c>
      <x:c r="G1" s="18"/>
      <x:c r="H1" s="18"/>
      <x:c r="I1" s="18"/>
    </x:row>
    <x:row r="2">
      <x:c r="A2" s="13" t="n">
        <x:v>0</x:v>
      </x:c>
      <x:c r="B2" s="13" t="n">
        <x:v>0.25</x:v>
      </x:c>
      <x:c r="C2" s="13" t="n">
        <x:v>0.1</x:v>
      </x:c>
      <x:c r="D2" s="13" t="n">
        <x:v>0.3</x:v>
      </x:c>
      <x:c r="E2" s="13" t="str">
        <x:v>transicion_gradual</x:v>
      </x:c>
      <x:c r="F2" s="13" t="str">
        <x:v>Valores base</x:v>
      </x:c>
      <x:c r="G2" s="13"/>
      <x:c r="H2" s="13"/>
      <x:c r="I2" s="13"/>
    </x:row>
    <x:row r="3">
      <x:c r="A3" s="13" t="n">
        <x:v>0.25</x:v>
      </x:c>
      <x:c r="B3" s="13" t="n">
        <x:v>0.5</x:v>
      </x:c>
      <x:c r="C3" s="13" t="n">
        <x:v>0.15</x:v>
      </x:c>
      <x:c r="D3" s="13" t="n">
        <x:v>0.35</x:v>
      </x:c>
      <x:c r="E3" s="13" t="str">
        <x:v>cambio_moderado</x:v>
      </x:c>
      <x:c r="F3" s="13" t="str">
        <x:v>Ejemplo de estrechamiento leve</x:v>
      </x:c>
      <x:c r="G3" s="13"/>
      <x:c r="H3" s="13"/>
      <x:c r="I3" s="13"/>
    </x:row>
    <x:row r="4">
      <x:c r="A4" s="13" t="n">
        <x:v>0.5</x:v>
      </x:c>
      <x:c r="B4" s="13" t="n">
        <x:v>0.75</x:v>
      </x:c>
      <x:c r="C4" s="13" t="n">
        <x:v>0.3</x:v>
      </x:c>
      <x:c r="D4" s="13" t="n">
        <x:v>0.5</x:v>
      </x:c>
      <x:c r="E4" s="13" t="str">
        <x:v>cambio_brusco</x:v>
      </x:c>
      <x:c r="F4" s="13" t="str">
        <x:v>Ejemplo de cambio geométrico</x:v>
      </x:c>
      <x:c r="G4" s="13"/>
      <x:c r="H4" s="13"/>
      <x:c r="I4" s="13"/>
    </x:row>
    <x:row r="5">
      <x:c r="A5" s="13" t="n">
        <x:v>0.75</x:v>
      </x:c>
      <x:c r="B5" s="13" t="n">
        <x:v>1</x:v>
      </x:c>
      <x:c r="C5" s="13" t="n">
        <x:v>0.1</x:v>
      </x:c>
      <x:c r="D5" s="13" t="n">
        <x:v>0.3</x:v>
      </x:c>
      <x:c r="E5" s="13" t="str">
        <x:v>transicion_gradual</x:v>
      </x:c>
      <x:c r="F5" s="13" t="str">
        <x:v>Valores base</x:v>
      </x:c>
      <x:c r="G5" s="13"/>
      <x:c r="H5" s="13"/>
      <x:c r="I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</x:row>
  </x:sheetData>
  <x:pageMargins left="0.7" right="0.7" top="0.75" bottom="0.75" header="0.3" footer="0.3"/>
  <x:tableParts count="1">
    <x:tablePart xmlns:r="http://schemas.openxmlformats.org/officeDocument/2006/relationships" r:id="R18bc962acf814a5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6.190000057220459" hidden="0" customWidth="1"/>
    <x:col min="2" max="2" width="17.5" hidden="0" customWidth="1"/>
    <x:col min="3" max="3" width="2.4200000762939453" hidden="0" customWidth="1"/>
    <x:col min="4" max="4" width="9.289999961853027" hidden="0" customWidth="1"/>
    <x:col min="5" max="5" width="4.849999904632568" hidden="0" customWidth="1"/>
    <x:col min="6" max="6" width="3.0999999046325684" hidden="0" customWidth="1"/>
    <x:col min="7" max="7" width="4.039999961853027" hidden="0" customWidth="1"/>
    <x:col min="8" max="8" width="0.6000000238418579" hidden="0" customWidth="1"/>
    <x:col min="9" max="9" width="6.730000019073486" hidden="0" customWidth="1"/>
    <x:col min="10" max="10" width="9.829999923706055" hidden="0" customWidth="1"/>
  </x:cols>
  <x:sheetData>
    <x:row r="1">
      <x:c r="A1" s="4" t="str">
        <x:v>id_obra</x:v>
      </x:c>
      <x:c r="B1" s="4" t="str">
        <x:v>tipo</x:v>
      </x:c>
      <x:c r="C1" s="4" t="str">
        <x:v>km</x:v>
      </x:c>
      <x:c r="D1" s="4" t="str">
        <x:v>cota_invert</x:v>
      </x:c>
      <x:c r="E1" s="4" t="str">
        <x:v>ancho</x:v>
      </x:c>
      <x:c r="F1" s="4" t="str">
        <x:v>alto</x:v>
      </x:c>
      <x:c r="G1" s="4" t="str">
        <x:v>largo</x:v>
      </x:c>
      <x:c r="H1" s="4" t="str">
        <x:v>n</x:v>
      </x:c>
      <x:c r="I1" s="4" t="str">
        <x:v>material</x:v>
      </x:c>
      <x:c r="J1" s="4" t="str">
        <x:v>observacion</x:v>
      </x:c>
    </x:row>
    <x:row r="2">
      <x:c r="A2" t="str">
        <x:v>OB1</x:v>
      </x:c>
      <x:c r="B2" t="str">
        <x:v>cauce natural sin obra</x:v>
      </x:c>
      <x:c r="C2" t="n">
        <x:v>0.5</x:v>
      </x:c>
      <x:c r="D2"/>
      <x:c r="E2"/>
      <x:c r="F2"/>
      <x:c r="G2"/>
      <x:c r="H2"/>
      <x:c r="I2" t="str"/>
      <x:c r="J2" t="str">
        <x:v>sin obra</x:v>
      </x:c>
    </x:row>
  </x:sheetData>
  <x:pageMargins left="0.7" right="0.7" top="0.75" bottom="0.75" header="0.3" footer="0.3"/>
  <x:tableParts count="1">
    <x:tablePart xmlns:r="http://schemas.openxmlformats.org/officeDocument/2006/relationships" r:id="R95549a74cf88429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.4200000762939453" hidden="0" customWidth="1"/>
    <x:col min="2" max="2" width="9.149999618530273" hidden="0" customWidth="1"/>
    <x:col min="3" max="3" width="9.6899995803833" hidden="0" customWidth="1"/>
    <x:col min="4" max="4" width="10.899999618530273" hidden="0" customWidth="1"/>
    <x:col min="5" max="5" width="5.25" hidden="0" customWidth="1"/>
    <x:col min="6" max="6" width="11.170000076293945" hidden="0" customWidth="1"/>
  </x:cols>
  <x:sheetData>
    <x:row r="1">
      <x:c r="A1" s="4" t="str">
        <x:v>km</x:v>
      </x:c>
      <x:c r="B1" s="4" t="str">
        <x:v>fecha</x:v>
      </x:c>
      <x:c r="C1" s="4" t="str">
        <x:v>caudal_m3s</x:v>
      </x:c>
      <x:c r="D1" s="4" t="str">
        <x:v>cota_agua_m</x:v>
      </x:c>
      <x:c r="E1" s="4" t="str">
        <x:v>fuente</x:v>
      </x:c>
      <x:c r="F1" s="4" t="str">
        <x:v>observacion</x:v>
      </x:c>
    </x:row>
    <x:row r="2">
      <x:c r="A2" t="n">
        <x:v>0.5</x:v>
      </x:c>
      <x:c r="B2" t="str">
        <x:v>2026-01-01</x:v>
      </x:c>
      <x:c r="C2"/>
      <x:c r="D2"/>
      <x:c r="E2" t="str"/>
      <x:c r="F2" t="str">
        <x:v>llenar si existe</x:v>
      </x:c>
    </x:row>
  </x:sheetData>
  <x:pageMargins left="0.7" right="0.7" top="0.75" bottom="0.75" header="0.3" footer="0.3"/>
  <x:tableParts count="1">
    <x:tablePart xmlns:r="http://schemas.openxmlformats.org/officeDocument/2006/relationships" r:id="R986b75879fa34aea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7.809999942779541" hidden="0" customWidth="1"/>
    <x:col min="2" max="2" width="9.6899995803833" hidden="0" customWidth="1"/>
    <x:col min="3" max="3" width="13.59000015258789" hidden="0" customWidth="1"/>
    <x:col min="4" max="4" width="9.829999923706055" hidden="0" customWidth="1"/>
  </x:cols>
  <x:sheetData>
    <x:row r="1">
      <x:c r="A1" s="4" t="str">
        <x:v>tiempo_h</x:v>
      </x:c>
      <x:c r="B1" s="4" t="str">
        <x:v>caudal_m3s</x:v>
      </x:c>
      <x:c r="C1" s="4" t="str">
        <x:v>periodo_retorno</x:v>
      </x:c>
      <x:c r="D1" s="4" t="str">
        <x:v>observacion</x:v>
      </x:c>
    </x:row>
    <x:row r="2">
      <x:c r="A2" t="n">
        <x:v>0</x:v>
      </x:c>
      <x:c r="B2" t="n">
        <x:v>0</x:v>
      </x:c>
      <x:c r="C2" t="n">
        <x:v>100</x:v>
      </x:c>
      <x:c r="D2" t="str">
        <x:v>ejemplo</x:v>
      </x:c>
    </x:row>
    <x:row r="3">
      <x:c r="A3" t="n">
        <x:v>1</x:v>
      </x:c>
      <x:c r="B3" t="n">
        <x:v>30</x:v>
      </x:c>
      <x:c r="C3" t="n">
        <x:v>100</x:v>
      </x:c>
      <x:c r="D3" t="str">
        <x:v>ejemplo</x:v>
      </x:c>
    </x:row>
    <x:row r="4">
      <x:c r="A4" t="n">
        <x:v>3</x:v>
      </x:c>
      <x:c r="B4" t="n">
        <x:v>60</x:v>
      </x:c>
      <x:c r="C4" t="n">
        <x:v>100</x:v>
      </x:c>
      <x:c r="D4" t="str">
        <x:v>ejemplo</x:v>
      </x:c>
    </x:row>
    <x:row r="5">
      <x:c r="A5" t="n">
        <x:v>6</x:v>
      </x:c>
      <x:c r="B5" t="n">
        <x:v>20</x:v>
      </x:c>
      <x:c r="C5" t="n">
        <x:v>100</x:v>
      </x:c>
      <x:c r="D5" t="str">
        <x:v>ejemplo</x:v>
      </x:c>
    </x:row>
    <x:row r="6">
      <x:c r="A6" t="n">
        <x:v>12</x:v>
      </x:c>
      <x:c r="B6" t="n">
        <x:v>0</x:v>
      </x:c>
      <x:c r="C6" t="n">
        <x:v>100</x:v>
      </x:c>
      <x:c r="D6" t="str">
        <x:v>ejemplo</x:v>
      </x:c>
    </x:row>
  </x:sheetData>
  <x:pageMargins left="0.7" right="0.7" top="0.75" bottom="0.75" header="0.3" footer="0.3"/>
  <x:tableParts count="1">
    <x:tablePart xmlns:r="http://schemas.openxmlformats.org/officeDocument/2006/relationships" r:id="R67dd7e5e4db34a13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.4200000762939453" hidden="0" customWidth="1"/>
    <x:col min="2" max="2" width="7.809999942779541" hidden="0" customWidth="1"/>
    <x:col min="3" max="3" width="6.460000038146973" hidden="0" customWidth="1"/>
    <x:col min="4" max="4" width="5.25" hidden="0" customWidth="1"/>
    <x:col min="5" max="5" width="9.829999923706055" hidden="0" customWidth="1"/>
  </x:cols>
  <x:sheetData>
    <x:row r="1">
      <x:c r="A1" s="4" t="str">
        <x:v>km</x:v>
      </x:c>
      <x:c r="B1" s="4" t="str">
        <x:v>tiempo_h</x:v>
      </x:c>
      <x:c r="C1" s="4" t="str">
        <x:v>qs_kg_s</x:v>
      </x:c>
      <x:c r="D1" s="4" t="str">
        <x:v>fuente</x:v>
      </x:c>
      <x:c r="E1" s="4" t="str">
        <x:v>observacion</x:v>
      </x:c>
    </x:row>
    <x:row r="2">
      <x:c r="A2" t="n">
        <x:v>0</x:v>
      </x:c>
      <x:c r="B2" t="n">
        <x:v>0</x:v>
      </x:c>
      <x:c r="C2"/>
      <x:c r="D2" t="str"/>
      <x:c r="E2" t="str">
        <x:v>opcional</x:v>
      </x:c>
    </x:row>
  </x:sheetData>
  <x:pageMargins left="0.7" right="0.7" top="0.75" bottom="0.75" header="0.3" footer="0.3"/>
  <x:tableParts count="1">
    <x:tablePart xmlns:r="http://schemas.openxmlformats.org/officeDocument/2006/relationships" r:id="R10e740a586be44ca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0.770000457763672" hidden="0" customWidth="1"/>
    <x:col min="2" max="2" width="9.5600004196167" hidden="0" customWidth="1"/>
    <x:col min="3" max="3" width="5.650000095367432" hidden="0" customWidth="1"/>
    <x:col min="4" max="4" width="25.030000686645508" hidden="0" customWidth="1"/>
  </x:cols>
  <x:sheetData>
    <x:row r="1">
      <x:c r="A1" s="4" t="str">
        <x:v>parametro</x:v>
      </x:c>
      <x:c r="B1" s="4" t="str">
        <x:v>valor</x:v>
      </x:c>
      <x:c r="C1" s="4" t="str">
        <x:v>unidad</x:v>
      </x:c>
      <x:c r="D1" s="4" t="str">
        <x:v>observacion</x:v>
      </x:c>
    </x:row>
    <x:row r="2">
      <x:c r="A2" t="str">
        <x:v>tipo_terreno</x:v>
      </x:c>
      <x:c r="B2" t="str">
        <x:v>curvas_kmz</x:v>
      </x:c>
      <x:c r="C2" t="str">
        <x:v>-</x:v>
      </x:c>
      <x:c r="D2" t="str">
        <x:v>usar curvas_nivel_ejemplo.kmz</x:v>
      </x:c>
    </x:row>
    <x:row r="3">
      <x:c r="A3" t="str">
        <x:v>resolucion_m</x:v>
      </x:c>
      <x:c r="B3" t="n">
        <x:v>30</x:v>
      </x:c>
      <x:c r="C3" t="str">
        <x:v>m</x:v>
      </x:c>
      <x:c r="D3" t="str">
        <x:v>ejemplo</x:v>
      </x:c>
    </x:row>
    <x:row r="4">
      <x:c r="A4" t="str">
        <x:v>crs</x:v>
      </x:c>
      <x:c r="B4" t="str">
        <x:v>EPSG:32719</x:v>
      </x:c>
      <x:c r="C4" t="str">
        <x:v>-</x:v>
      </x:c>
      <x:c r="D4" t="str">
        <x:v>UTM WGS84 19S</x:v>
      </x:c>
    </x:row>
  </x:sheetData>
  <x:pageMargins left="0.7" right="0.7" top="0.75" bottom="0.75" header="0.3" footer="0.3"/>
  <x:tableParts count="1">
    <x:tablePart xmlns:r="http://schemas.openxmlformats.org/officeDocument/2006/relationships" r:id="R73309abfe0c04b3c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.359999895095825" hidden="0" customWidth="1"/>
    <x:col min="2" max="2" width="7" hidden="0" customWidth="1"/>
    <x:col min="3" max="3" width="7" hidden="0" customWidth="1"/>
    <x:col min="4" max="4" width="11.84000015258789" hidden="0" customWidth="1"/>
    <x:col min="5" max="5" width="9.829999923706055" hidden="0" customWidth="1"/>
  </x:cols>
  <x:sheetData>
    <x:row r="1">
      <x:c r="A1" s="4" t="str">
        <x:v>km</x:v>
      </x:c>
      <x:c r="B1" s="4" t="str">
        <x:v>lon</x:v>
      </x:c>
      <x:c r="C1" s="4" t="str">
        <x:v>lat</x:v>
      </x:c>
      <x:c r="D1" s="4" t="str">
        <x:v>cota_fondo_m</x:v>
      </x:c>
      <x:c r="E1" s="4" t="str">
        <x:v>observacion</x:v>
      </x:c>
    </x:row>
    <x:row r="2">
      <x:c r="A2" t="n">
        <x:v>0</x:v>
      </x:c>
      <x:c r="B2" t="n">
        <x:v>-70</x:v>
      </x:c>
      <x:c r="C2" t="n">
        <x:v>-30</x:v>
      </x:c>
      <x:c r="D2" t="n">
        <x:v>100</x:v>
      </x:c>
      <x:c r="E2" t="str">
        <x:v>eje ficticio</x:v>
      </x:c>
    </x:row>
    <x:row r="3">
      <x:c r="A3" t="n">
        <x:v>0.25</x:v>
      </x:c>
      <x:c r="B3" t="n">
        <x:v>-69.9975</x:v>
      </x:c>
      <x:c r="C3" t="n">
        <x:v>-29.9988</x:v>
      </x:c>
      <x:c r="D3" t="n">
        <x:v>97</x:v>
      </x:c>
      <x:c r="E3" t="str"/>
    </x:row>
    <x:row r="4">
      <x:c r="A4" t="n">
        <x:v>0.5</x:v>
      </x:c>
      <x:c r="B4" t="n">
        <x:v>-69.995</x:v>
      </x:c>
      <x:c r="C4" t="n">
        <x:v>-29.9975</x:v>
      </x:c>
      <x:c r="D4" t="n">
        <x:v>95</x:v>
      </x:c>
      <x:c r="E4" t="str"/>
    </x:row>
    <x:row r="5">
      <x:c r="A5" t="n">
        <x:v>0.75</x:v>
      </x:c>
      <x:c r="B5" t="n">
        <x:v>-69.9925</x:v>
      </x:c>
      <x:c r="C5" t="n">
        <x:v>-29.9963</x:v>
      </x:c>
      <x:c r="D5" t="n">
        <x:v>93</x:v>
      </x:c>
      <x:c r="E5" t="str"/>
    </x:row>
    <x:row r="6">
      <x:c r="A6" t="n">
        <x:v>1</x:v>
      </x:c>
      <x:c r="B6" t="n">
        <x:v>-69.99</x:v>
      </x:c>
      <x:c r="C6" t="n">
        <x:v>-29.995</x:v>
      </x:c>
      <x:c r="D6" t="n">
        <x:v>89.9</x:v>
      </x:c>
      <x:c r="E6" t="str"/>
    </x:row>
  </x:sheetData>
  <x:pageMargins left="0.7" right="0.7" top="0.75" bottom="0.75" header="0.3" footer="0.3"/>
  <x:tableParts count="1">
    <x:tablePart xmlns:r="http://schemas.openxmlformats.org/officeDocument/2006/relationships" r:id="Rd78b05bdaa454427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9.829999923706055" hidden="0" customWidth="1"/>
    <x:col min="2" max="2" width="9.149999618530273" hidden="0" customWidth="1"/>
    <x:col min="3" max="3" width="22.479999542236328" hidden="0" customWidth="1"/>
  </x:cols>
  <x:sheetData>
    <x:row r="1">
      <x:c r="A1" s="4" t="str">
        <x:v>clase</x:v>
      </x:c>
      <x:c r="B1" s="4" t="str">
        <x:v>n_manning</x:v>
      </x:c>
      <x:c r="C1" s="4" t="str">
        <x:v>descripcion</x:v>
      </x:c>
    </x:row>
    <x:row r="2">
      <x:c r="A2" t="str">
        <x:v>cauce_grava</x:v>
      </x:c>
      <x:c r="B2" t="n">
        <x:v>0.04</x:v>
      </x:c>
      <x:c r="C2" t="str">
        <x:v>cauce natural con grava</x:v>
      </x:c>
    </x:row>
    <x:row r="3">
      <x:c r="A3" t="str">
        <x:v>matorral</x:v>
      </x:c>
      <x:c r="B3" t="n">
        <x:v>0.06</x:v>
      </x:c>
      <x:c r="C3" t="str">
        <x:v>planicie con vegetación baja</x:v>
      </x:c>
    </x:row>
    <x:row r="4">
      <x:c r="A4" t="str">
        <x:v>urbano</x:v>
      </x:c>
      <x:c r="B4" t="n">
        <x:v>0.08</x:v>
      </x:c>
      <x:c r="C4" t="str">
        <x:v>zona urbana irregular</x:v>
      </x:c>
    </x:row>
    <x:row r="5">
      <x:c r="A5" t="str">
        <x:v>cultivo</x:v>
      </x:c>
      <x:c r="B5" t="n">
        <x:v>0.05</x:v>
      </x:c>
      <x:c r="C5" t="str">
        <x:v>zona agrícola</x:v>
      </x:c>
    </x:row>
  </x:sheetData>
  <x:pageMargins left="0.7" right="0.7" top="0.75" bottom="0.75" header="0.3" footer="0.3"/>
  <x:tableParts count="1">
    <x:tablePart xmlns:r="http://schemas.openxmlformats.org/officeDocument/2006/relationships" r:id="R687388e0e82f42e0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18" hidden="0" customWidth="1"/>
    <x:col min="5" max="5" width="48" hidden="0" customWidth="1"/>
  </x:cols>
  <x:sheetData>
    <x:row r="1">
      <x:c r="A1" s="12" t="str">
        <x:v>km</x:v>
      </x:c>
      <x:c r="B1" s="12" t="str">
        <x:v>periodo_retorno</x:v>
      </x:c>
      <x:c r="C1" s="12" t="str">
        <x:v>caudal_m3s</x:v>
      </x:c>
      <x:c r="D1" s="12" t="str">
        <x:v>tipo_caudal</x:v>
      </x:c>
      <x:c r="E1" s="12" t="str">
        <x:v>observaciones</x:v>
      </x:c>
    </x:row>
    <x:row r="2">
      <x:c r="A2" s="13" t="n">
        <x:v>0.5</x:v>
      </x:c>
      <x:c r="B2" s="13" t="n">
        <x:v>100</x:v>
      </x:c>
      <x:c r="C2" s="13" t="n">
        <x:v>2.5</x:v>
      </x:c>
      <x:c r="D2" s="13" t="str">
        <x:v>aporte_lateral</x:v>
      </x:c>
      <x:c r="E2" s="13" t="str">
        <x:v>Aporte lateral/tributario desde este km hacia aguas abajo</x:v>
      </x:c>
    </x:row>
    <x:row r="3">
      <x:c r="A3" s="13" t="n">
        <x:v>0.7</x:v>
      </x:c>
      <x:c r="B3" s="13" t="n">
        <x:v>100</x:v>
      </x:c>
      <x:c r="C3" s="13" t="n">
        <x:v>0.8</x:v>
      </x:c>
      <x:c r="D3" s="13" t="str">
        <x:v>extraccion</x:v>
      </x:c>
      <x:c r="E3" s="13" t="str">
        <x:v>Extracción o derivación desde este km hacia aguas abajo</x:v>
      </x:c>
    </x:row>
    <x:row r="4">
      <x:c r="A4" s="13" t="n">
        <x:v>0.85</x:v>
      </x:c>
      <x:c r="B4" s="13" t="n">
        <x:v>200</x:v>
      </x:c>
      <x:c r="C4" s="13" t="n">
        <x:v>120</x:v>
      </x:c>
      <x:c r="D4" s="13" t="str">
        <x:v>caudal_control</x:v>
      </x:c>
      <x:c r="E4" s="13" t="str">
        <x:v>Caudal conocido/adoptado alto para T=200 que reemplaza el caudal base desde este km</x:v>
      </x:c>
    </x:row>
  </x:sheetData>
  <x:dataValidations count="2">
    <x:dataValidation type="list" sqref="B2:B200">
      <x:formula1>"2,5,10,25,50,100,200"</x:formula1>
    </x:dataValidation>
    <x:dataValidation type="list" sqref="D2:D200">
      <x:formula1>"aporte_lateral,extraccion,caudal_control,caudal_local"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06cbea05574930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5.299999237060547" hidden="0" customWidth="1"/>
    <x:col min="2" max="2" width="26.110000610351562" hidden="0" customWidth="1"/>
    <x:col min="3" max="3" width="24.360000610351562" hidden="0" customWidth="1"/>
    <x:col min="4" max="4" width="32.970001220703125" hidden="0" customWidth="1"/>
  </x:cols>
  <x:sheetData>
    <x:row r="1">
      <x:c r="A1" s="18" t="str">
        <x:v>Campo</x:v>
      </x:c>
      <x:c r="B1" s="18" t="str">
        <x:v>Descripción</x:v>
      </x:c>
      <x:c r="C1" s="18" t="str">
        <x:v>Valores sugeridos</x:v>
      </x:c>
      <x:c r="D1" s="18" t="str">
        <x:v>Observación</x:v>
      </x:c>
      <x:c r="E1" s="18"/>
      <x:c r="F1" s="18"/>
      <x:c r="G1" s="18"/>
      <x:c r="H1" s="18"/>
      <x:c r="I1" s="18"/>
    </x:row>
    <x:row r="2">
      <x:c r="A2" s="13" t="str">
        <x:v>Motor recomendado</x:v>
      </x:c>
      <x:c r="B2" s="13" t="str">
        <x:v>1D paso estándar por energía</x:v>
      </x:c>
      <x:c r="C2" s="13" t="str">
        <x:v>Usar por defecto</x:v>
      </x:c>
      <x:c r="D2" s="13" t="str">
        <x:v>Conecta secciones mediante energía</x:v>
      </x:c>
      <x:c r="E2" s="13"/>
      <x:c r="F2" s="13"/>
      <x:c r="G2" s="13"/>
      <x:c r="H2" s="13"/>
      <x:c r="I2" s="13"/>
    </x:row>
    <x:row r="3">
      <x:c r="A3" s="13" t="str">
        <x:v>Condición de borde subcrítica</x:v>
      </x:c>
      <x:c r="B3" s="13" t="str">
        <x:v>Aguas abajo</x:v>
      </x:c>
      <x:c r="C3" s="13" t="str">
        <x:v>normal_depth o known_wse</x:v>
      </x:c>
      <x:c r="D3" s="13" t="str">
        <x:v>Si hay marca de crecida, usar known_wse</x:v>
      </x:c>
      <x:c r="E3" s="13"/>
      <x:c r="F3" s="13"/>
      <x:c r="G3" s="13"/>
      <x:c r="H3" s="13"/>
      <x:c r="I3" s="13"/>
    </x:row>
    <x:row r="4">
      <x:c r="A4" s="13" t="str">
        <x:v>Condición de borde supercrítica</x:v>
      </x:c>
      <x:c r="B4" s="13" t="str">
        <x:v>Aguas arriba</x:v>
      </x:c>
      <x:c r="C4" s="13" t="str">
        <x:v>normal_depth o critical_depth</x:v>
      </x:c>
      <x:c r="D4" s="13" t="str">
        <x:v>Para cauces de alta pendiente</x:v>
      </x:c>
      <x:c r="E4" s="13"/>
      <x:c r="F4" s="13"/>
      <x:c r="G4" s="13"/>
      <x:c r="H4" s="13"/>
      <x:c r="I4" s="13"/>
    </x:row>
    <x:row r="5">
      <x:c r="A5" s="13" t="str">
        <x:v>Contracción</x:v>
      </x:c>
      <x:c r="B5" s="13" t="str">
        <x:v>Pérdida local por aceleración</x:v>
      </x:c>
      <x:c r="C5" s="13" t="str">
        <x:v>0.1 a 0.5</x:v>
      </x:c>
      <x:c r="D5" s="13" t="str">
        <x:v>Mayor en puentes/estrechamientos</x:v>
      </x:c>
      <x:c r="E5" s="13"/>
      <x:c r="F5" s="13"/>
      <x:c r="G5" s="13"/>
      <x:c r="H5" s="13"/>
      <x:c r="I5" s="13"/>
    </x:row>
    <x:row r="6">
      <x:c r="A6" s="13" t="str">
        <x:v>Expansión</x:v>
      </x:c>
      <x:c r="B6" s="13" t="str">
        <x:v>Pérdida local por desaceleración</x:v>
      </x:c>
      <x:c r="C6" s="13" t="str">
        <x:v>0.3 a 0.8</x:v>
      </x:c>
      <x:c r="D6" s="13" t="str">
        <x:v>Mayor en expansiones bruscas</x:v>
      </x:c>
      <x:c r="E6" s="13"/>
      <x:c r="F6" s="13"/>
      <x:c r="G6" s="13"/>
      <x:c r="H6" s="13"/>
      <x:c r="I6" s="13"/>
    </x:row>
    <x:row r="7">
      <x:c r="A7" s="13" t="str">
        <x:v>n_manning por sección</x:v>
      </x:c>
      <x:c r="B7" s="13" t="str">
        <x:v>Columna opcional en Secciones</x:v>
      </x:c>
      <x:c r="C7" s="13" t="str">
        <x:v>0.030 a 0.080</x:v>
      </x:c>
      <x:c r="D7" s="13" t="str">
        <x:v>Si falta, usa perfil o material</x:v>
      </x:c>
      <x:c r="E7" s="13"/>
      <x:c r="F7" s="13"/>
      <x:c r="G7" s="13"/>
      <x:c r="H7" s="13"/>
      <x:c r="I7" s="13"/>
    </x:row>
    <x:row r="8">
      <x:c r="A8" s="13" t="str">
        <x:v>Tirante crítico</x:v>
      </x:c>
      <x:c r="B8" s="13" t="str">
        <x:v>Se calcula por energía específica</x:v>
      </x:c>
      <x:c r="C8" s="13" t="str">
        <x:v>automático</x:v>
      </x:c>
      <x:c r="D8" s="13" t="str">
        <x:v>Detecta controles hidráulicos</x:v>
      </x:c>
      <x:c r="E8" s="13"/>
      <x:c r="F8" s="13"/>
      <x:c r="G8" s="13"/>
      <x:c r="H8" s="13"/>
      <x:c r="I8" s="13"/>
    </x:row>
    <x:row r="9">
      <x:c r="A9" s="13" t="str">
        <x:v>Residual energía</x:v>
      </x:c>
      <x:c r="B9" s="13" t="str">
        <x:v>Error de cierre del paso estándar</x:v>
      </x:c>
      <x:c r="C9" s="13" t="str">
        <x:v>&lt;0.10 m recomendado</x:v>
      </x:c>
      <x:c r="D9" s="13" t="str">
        <x:v>Si es alto revisar geometría/régimen</x:v>
      </x:c>
      <x:c r="E9" s="13"/>
      <x:c r="F9" s="13"/>
      <x:c r="G9" s="13"/>
      <x:c r="H9" s="13"/>
      <x:c r="I9" s="13"/>
    </x:row>
    <x:row r="10">
      <x:c r="A10" s="13" t="str">
        <x:v>Régimen mixto</x:v>
      </x:c>
      <x:c r="B10" s="13" t="str">
        <x:v>Subcrítico + supercrítico</x:v>
      </x:c>
      <x:c r="C10" s="13" t="str">
        <x:v>diagnóstico</x:v>
      </x:c>
      <x:c r="D10" s="13" t="str">
        <x:v>Puede requerir modelación avanzada</x:v>
      </x:c>
      <x:c r="E10" s="13"/>
      <x:c r="F10" s="13"/>
      <x:c r="G10" s="13"/>
      <x:c r="H10" s="13"/>
      <x:c r="I10" s="13"/>
    </x:row>
    <x:row r="11">
      <x:c r="A11" s="13" t="str">
        <x:v>Nivel de confianza</x:v>
      </x:c>
      <x:c r="B11" s="13" t="str">
        <x:v>Etiqueta de resultado</x:v>
      </x:c>
      <x:c r="C11" s="13" t="str">
        <x:v>Nivel 2 a 4</x:v>
      </x:c>
      <x:c r="D11" s="13" t="str">
        <x:v>No reemplaza HEC-RAS validado</x:v>
      </x:c>
      <x:c r="E11" s="13"/>
      <x:c r="F11" s="13"/>
      <x:c r="G11" s="13"/>
      <x:c r="H11" s="13"/>
      <x:c r="I11" s="13"/>
    </x:row>
    <x:row r="12">
      <x:c r="A12" s="13" t="str">
        <x:v>Revisión</x:v>
      </x:c>
      <x:c r="B12" s="13" t="str">
        <x:v>Correr 3 veces</x:v>
      </x:c>
      <x:c r="C12" s="13" t="str">
        <x:v>estructural/funcional/técnica</x:v>
      </x:c>
      <x:c r="D12" s="13" t="str">
        <x:v>Ver REVISION_3_CORRIDAS.md</x:v>
      </x:c>
      <x:c r="E12" s="13"/>
      <x:c r="F12" s="13"/>
      <x:c r="G12" s="13"/>
      <x:c r="H12" s="13"/>
      <x:c r="I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</x:row>
  </x:sheetData>
  <x:pageMargins left="0.7" right="0.7" top="0.75" bottom="0.75" header="0.3" footer="0.3"/>
</x:worksheet>
</file>