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ownloads\"/>
    </mc:Choice>
  </mc:AlternateContent>
  <xr:revisionPtr revIDLastSave="0" documentId="8_{61FD2C52-12FC-40F6-8F0C-61527C2CDA1F}" xr6:coauthVersionLast="47" xr6:coauthVersionMax="47" xr10:uidLastSave="{00000000-0000-0000-0000-000000000000}"/>
  <bookViews>
    <workbookView xWindow="-120" yWindow="-120" windowWidth="29040" windowHeight="15720" xr2:uid="{6FEC2C06-7F62-405C-92E1-E0599AA34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1" i="1" l="1"/>
  <c r="K5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<sst xmlns="http://schemas.openxmlformats.org/spreadsheetml/2006/main" count="141" uniqueCount="74">
  <si>
    <t>Fin</t>
  </si>
  <si>
    <t xml:space="preserve">CRONOGRAMA DE ACTIVIDADES </t>
  </si>
  <si>
    <t>ID</t>
  </si>
  <si>
    <t>Modelo de tarea</t>
  </si>
  <si>
    <t>Nombre de tarea</t>
  </si>
  <si>
    <t>Duracion en horas</t>
  </si>
  <si>
    <t>Inicio</t>
  </si>
  <si>
    <t>Porcentaje</t>
  </si>
  <si>
    <t>Participantes</t>
  </si>
  <si>
    <t>Observaciones</t>
  </si>
  <si>
    <t>ETAPA DE MODELADO DE NEGOCIO</t>
  </si>
  <si>
    <t>Analisis y documentaciòn</t>
  </si>
  <si>
    <t>Análisis, primera reunion</t>
  </si>
  <si>
    <t>Gabriel Davila , Jorge Coronel , Henry Carvajal, Mateo Esparza,Kevin Chacon</t>
  </si>
  <si>
    <t>Análisis y Documentación</t>
  </si>
  <si>
    <t>Desarrollo de introduccion y planteamiento del problema</t>
  </si>
  <si>
    <t>Documentación</t>
  </si>
  <si>
    <t>Planteamienteo del objetivo, resultados esperados e ideas a defender</t>
  </si>
  <si>
    <t>Analisis de la viabilidad, historias de usuario</t>
  </si>
  <si>
    <t>Revisión del perfil del proyecto</t>
  </si>
  <si>
    <t>Documentaciòn</t>
  </si>
  <si>
    <t>Cambios correspondientes, reunion grupal</t>
  </si>
  <si>
    <t>Finalizacion del perfil de proyecto y presentacion</t>
  </si>
  <si>
    <t>ETAPA DE REQUISITO</t>
  </si>
  <si>
    <t>Revision del perfil de proyecto</t>
  </si>
  <si>
    <t>Reunión y revision por el equipo</t>
  </si>
  <si>
    <t>Primera reunión con el dueño del producto</t>
  </si>
  <si>
    <t>Gabriel Davila , Jorge Coronel , Henry Carvajal, Mateo Esparza,Kevin Chacon , Gloria Dueña</t>
  </si>
  <si>
    <t>Reunion con la tutora</t>
  </si>
  <si>
    <t>Defensa del proyecto</t>
  </si>
  <si>
    <t>Elaboraciónes del acta de reuniones</t>
  </si>
  <si>
    <t>Gabriel Davila</t>
  </si>
  <si>
    <t>ETAPA DE ANALISIS Y DISEÑO</t>
  </si>
  <si>
    <t>Revisión de historia de usuario y cronograma</t>
  </si>
  <si>
    <t>Sprint 1</t>
  </si>
  <si>
    <t>Configuracion de Visual Studio Code</t>
  </si>
  <si>
    <t>Elaboración del requerimiento 1 y 2</t>
  </si>
  <si>
    <t>Gabriel Dávila, Mateo Esparza</t>
  </si>
  <si>
    <t>Elaboración del requerimiento 3 y 4</t>
  </si>
  <si>
    <t>Jorge Coronel, Henry Carvajal</t>
  </si>
  <si>
    <t>Reunion y revision del equipo</t>
  </si>
  <si>
    <t>Actualización de Matriz de HU</t>
  </si>
  <si>
    <t>Segunda reunión con el cliente</t>
  </si>
  <si>
    <t>Acta de reunión con el cliente</t>
  </si>
  <si>
    <t>Reporte de errores</t>
  </si>
  <si>
    <t>Edgar Alexander Sánchez Ponce(Analista)</t>
  </si>
  <si>
    <t>Actualización del GitHub</t>
  </si>
  <si>
    <t>Casos de uso</t>
  </si>
  <si>
    <t>10%%</t>
  </si>
  <si>
    <t>Sprint 2</t>
  </si>
  <si>
    <t>Elaboración del requerimiento 5 y 6</t>
  </si>
  <si>
    <t>Elaboración del requerimiento 7 y 8</t>
  </si>
  <si>
    <t>Kevin Chacón</t>
  </si>
  <si>
    <t>Creación del formulario y estructura de obtención de los datos</t>
  </si>
  <si>
    <t>Henry</t>
  </si>
  <si>
    <t>Tercera reunión con el cliente</t>
  </si>
  <si>
    <t>Jorge Coronel</t>
  </si>
  <si>
    <t>Gabriel Dávila</t>
  </si>
  <si>
    <t>Actualización de cronograma</t>
  </si>
  <si>
    <t>Henry Carvajal</t>
  </si>
  <si>
    <t>Desarrollo de pruebas de caja blanca</t>
  </si>
  <si>
    <t>Desarrollo de pruebas de caja negra</t>
  </si>
  <si>
    <t>Edgar Sánchez (Analista)</t>
  </si>
  <si>
    <t>ETAPA DE PRUEBA Y DESPLIEGUE</t>
  </si>
  <si>
    <t>Analisis</t>
  </si>
  <si>
    <t>Análisis y reunión grupal</t>
  </si>
  <si>
    <t>Reunión con el tutor</t>
  </si>
  <si>
    <t>Gabriel Dávila, Jenny Ruiz(tutor)</t>
  </si>
  <si>
    <t>Reunión con el usuario</t>
  </si>
  <si>
    <t>Gabriel Dávila, usuario(final)</t>
  </si>
  <si>
    <t>Realizacion y avance del codigo final</t>
  </si>
  <si>
    <t>4.6</t>
  </si>
  <si>
    <t>Correccion</t>
  </si>
  <si>
    <t>Revision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</si>
</sst>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164" fontId="4" fillId="4" borderId="3" xfId="0" applyNumberFormat="1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14" fontId="4" fillId="4" borderId="4" xfId="0" applyNumberFormat="1" applyFont="1" applyFill="1" applyBorder="1" applyAlignment="1">
      <alignment horizontal="left"/>
    </xf>
    <xf numFmtId="9" fontId="4" fillId="4" borderId="4" xfId="0" applyNumberFormat="1" applyFont="1" applyFill="1" applyBorder="1" applyAlignment="1">
      <alignment horizontal="left"/>
    </xf>
    <xf numFmtId="0" fontId="4" fillId="4" borderId="4" xfId="0" applyFont="1" applyFill="1" applyBorder="1"/>
    <xf numFmtId="0" fontId="4" fillId="4" borderId="0" xfId="0" applyFont="1" applyFill="1" applyAlignment="1">
      <alignment horizontal="left"/>
    </xf>
    <xf numFmtId="0" fontId="4" fillId="5" borderId="3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4" fillId="4" borderId="0" xfId="0" applyFont="1" applyFill="1"/>
    <xf numFmtId="0" fontId="4" fillId="4" borderId="2" xfId="0" applyFont="1" applyFill="1" applyBorder="1"/>
    <xf numFmtId="0" fontId="4" fillId="5" borderId="1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14" fontId="4" fillId="4" borderId="8" xfId="0" applyNumberFormat="1" applyFont="1" applyFill="1" applyBorder="1" applyAlignment="1">
      <alignment horizontal="left"/>
    </xf>
    <xf numFmtId="9" fontId="4" fillId="4" borderId="8" xfId="0" applyNumberFormat="1" applyFont="1" applyFill="1" applyBorder="1" applyAlignment="1">
      <alignment horizontal="left"/>
    </xf>
    <xf numFmtId="0" fontId="4" fillId="4" borderId="8" xfId="0" applyFont="1" applyFill="1" applyBorder="1"/>
    <xf numFmtId="0" fontId="4" fillId="4" borderId="6" xfId="0" applyFont="1" applyFill="1" applyBorder="1" applyAlignment="1">
      <alignment horizontal="left"/>
    </xf>
    <xf numFmtId="14" fontId="4" fillId="4" borderId="6" xfId="0" applyNumberFormat="1" applyFont="1" applyFill="1" applyBorder="1" applyAlignment="1">
      <alignment horizontal="left"/>
    </xf>
    <xf numFmtId="9" fontId="4" fillId="4" borderId="6" xfId="0" applyNumberFormat="1" applyFont="1" applyFill="1" applyBorder="1" applyAlignment="1">
      <alignment horizontal="left"/>
    </xf>
    <xf numFmtId="0" fontId="4" fillId="4" borderId="6" xfId="0" applyFont="1" applyFill="1" applyBorder="1"/>
    <xf numFmtId="164" fontId="4" fillId="4" borderId="7" xfId="0" applyNumberFormat="1" applyFont="1" applyFill="1" applyBorder="1" applyAlignment="1">
      <alignment horizontal="left"/>
    </xf>
    <xf numFmtId="164" fontId="4" fillId="4" borderId="6" xfId="0" applyNumberFormat="1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4" fillId="4" borderId="9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8C10-B974-4F07-AA8A-DA505462CFE5}">
  <dimension ref="B3:K52"/>
  <sheetViews>
    <sheetView showGridLines="0" tabSelected="1" topLeftCell="A21" workbookViewId="0">
      <selection activeCell="D53" sqref="D53"/>
    </sheetView>
  </sheetViews>
  <sheetFormatPr baseColWidth="10" defaultRowHeight="15" x14ac:dyDescent="0.25"/>
  <cols>
    <col min="2" max="2" width="3" bestFit="1" customWidth="1"/>
    <col min="3" max="3" width="4.28515625" customWidth="1"/>
    <col min="4" max="4" width="24.7109375" customWidth="1"/>
    <col min="5" max="5" width="46.28515625" customWidth="1"/>
    <col min="6" max="6" width="15.7109375" customWidth="1"/>
    <col min="7" max="7" width="12.85546875" bestFit="1" customWidth="1"/>
    <col min="8" max="8" width="11.42578125" customWidth="1"/>
    <col min="9" max="9" width="7.85546875" customWidth="1"/>
    <col min="10" max="10" width="66.42578125" customWidth="1"/>
    <col min="11" max="11" width="68" customWidth="1"/>
  </cols>
  <sheetData>
    <row r="3" spans="2:11" ht="18.75" x14ac:dyDescent="0.3">
      <c r="B3" s="33" t="s">
        <v>1</v>
      </c>
      <c r="C3" s="33"/>
      <c r="D3" s="33"/>
      <c r="E3" s="33"/>
      <c r="F3" s="33"/>
      <c r="G3" s="33"/>
      <c r="H3" s="33"/>
      <c r="I3" s="33"/>
    </row>
    <row r="5" spans="2:11" x14ac:dyDescent="0.25">
      <c r="C5" s="1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0</v>
      </c>
      <c r="I5" s="2" t="s">
        <v>7</v>
      </c>
      <c r="J5" s="2" t="s">
        <v>8</v>
      </c>
      <c r="K5" s="2" t="s">
        <v>9</v>
      </c>
    </row>
    <row r="6" spans="2:11" ht="24" customHeight="1" x14ac:dyDescent="0.25">
      <c r="C6" s="3">
        <v>1</v>
      </c>
      <c r="D6" s="17"/>
      <c r="E6" s="4" t="s">
        <v>10</v>
      </c>
      <c r="F6" s="4"/>
      <c r="G6" s="4"/>
      <c r="H6" s="4"/>
      <c r="I6" s="4"/>
      <c r="J6" s="4"/>
      <c r="K6" s="4"/>
    </row>
    <row r="7" spans="2:11" ht="24" customHeight="1" x14ac:dyDescent="0.25">
      <c r="C7" s="5">
        <v>44927</v>
      </c>
      <c r="D7" s="3" t="s">
        <v>11</v>
      </c>
      <c r="E7" s="6" t="s">
        <v>12</v>
      </c>
      <c r="F7" s="6">
        <v>2</v>
      </c>
      <c r="G7" s="7">
        <v>45113</v>
      </c>
      <c r="H7" s="7">
        <v>45113</v>
      </c>
      <c r="I7" s="8">
        <v>1</v>
      </c>
      <c r="J7" s="9" t="s">
        <v>13</v>
      </c>
      <c r="K7" s="6"/>
    </row>
    <row r="8" spans="2:11" x14ac:dyDescent="0.25">
      <c r="C8" s="5">
        <v>44958</v>
      </c>
      <c r="D8" s="3" t="s">
        <v>14</v>
      </c>
      <c r="E8" s="6" t="s">
        <v>15</v>
      </c>
      <c r="F8" s="6">
        <v>6</v>
      </c>
      <c r="G8" s="7">
        <v>45114</v>
      </c>
      <c r="H8" s="7">
        <v>45114</v>
      </c>
      <c r="I8" s="8">
        <v>1</v>
      </c>
      <c r="J8" s="9" t="s">
        <v>13</v>
      </c>
      <c r="K8" s="6"/>
    </row>
    <row r="9" spans="2:11" x14ac:dyDescent="0.25">
      <c r="C9" s="5">
        <v>44986</v>
      </c>
      <c r="D9" s="3" t="s">
        <v>16</v>
      </c>
      <c r="E9" s="6" t="s">
        <v>17</v>
      </c>
      <c r="F9" s="6">
        <v>6</v>
      </c>
      <c r="G9" s="7">
        <v>45117</v>
      </c>
      <c r="H9" s="7">
        <v>45117</v>
      </c>
      <c r="I9" s="8">
        <v>1</v>
      </c>
      <c r="J9" s="9" t="s">
        <v>13</v>
      </c>
      <c r="K9" s="6"/>
    </row>
    <row r="10" spans="2:11" x14ac:dyDescent="0.25">
      <c r="C10" s="5">
        <v>45017</v>
      </c>
      <c r="D10" s="3" t="s">
        <v>11</v>
      </c>
      <c r="E10" s="6" t="s">
        <v>18</v>
      </c>
      <c r="F10" s="6">
        <v>8</v>
      </c>
      <c r="G10" s="7">
        <v>45117</v>
      </c>
      <c r="H10" s="7">
        <v>45118</v>
      </c>
      <c r="I10" s="8">
        <v>1</v>
      </c>
      <c r="J10" s="9" t="s">
        <v>13</v>
      </c>
      <c r="K10" s="6"/>
    </row>
    <row r="11" spans="2:11" ht="31.5" customHeight="1" x14ac:dyDescent="0.25">
      <c r="C11" s="5">
        <v>45047</v>
      </c>
      <c r="D11" s="3" t="s">
        <v>11</v>
      </c>
      <c r="E11" s="6" t="s">
        <v>19</v>
      </c>
      <c r="F11" s="6">
        <v>4</v>
      </c>
      <c r="G11" s="7">
        <v>45118</v>
      </c>
      <c r="H11" s="7">
        <v>45118</v>
      </c>
      <c r="I11" s="8">
        <v>1</v>
      </c>
      <c r="J11" s="9" t="s">
        <v>13</v>
      </c>
      <c r="K11" s="6"/>
    </row>
    <row r="12" spans="2:11" x14ac:dyDescent="0.25">
      <c r="C12" s="5">
        <v>45078</v>
      </c>
      <c r="D12" s="18" t="s">
        <v>20</v>
      </c>
      <c r="E12" s="3" t="s">
        <v>21</v>
      </c>
      <c r="F12" s="6">
        <v>4</v>
      </c>
      <c r="G12" s="7">
        <v>45118</v>
      </c>
      <c r="H12" s="7">
        <v>45118</v>
      </c>
      <c r="I12" s="8">
        <v>1</v>
      </c>
      <c r="J12" s="9" t="s">
        <v>13</v>
      </c>
      <c r="K12" s="6"/>
    </row>
    <row r="13" spans="2:11" ht="26.25" customHeight="1" x14ac:dyDescent="0.25">
      <c r="C13" s="5">
        <v>45108</v>
      </c>
      <c r="D13" s="18" t="s">
        <v>20</v>
      </c>
      <c r="E13" s="3" t="s">
        <v>22</v>
      </c>
      <c r="F13" s="6">
        <v>6</v>
      </c>
      <c r="G13" s="7">
        <v>45118</v>
      </c>
      <c r="H13" s="7">
        <v>45118</v>
      </c>
      <c r="I13" s="8">
        <v>1</v>
      </c>
      <c r="J13" s="9" t="s">
        <v>13</v>
      </c>
      <c r="K13" s="6"/>
    </row>
    <row r="14" spans="2:11" ht="26.25" customHeight="1" x14ac:dyDescent="0.25">
      <c r="C14" s="11">
        <v>2</v>
      </c>
      <c r="D14" s="17"/>
      <c r="E14" s="4" t="s">
        <v>23</v>
      </c>
      <c r="F14" s="4"/>
      <c r="G14" s="4"/>
      <c r="H14" s="4"/>
      <c r="I14" s="4"/>
      <c r="J14" s="4"/>
      <c r="K14" s="4"/>
    </row>
    <row r="15" spans="2:11" x14ac:dyDescent="0.25">
      <c r="C15" s="5">
        <v>44928</v>
      </c>
      <c r="D15" s="18" t="s">
        <v>11</v>
      </c>
      <c r="E15" s="3" t="s">
        <v>24</v>
      </c>
      <c r="F15" s="6">
        <v>4</v>
      </c>
      <c r="G15" s="7">
        <v>45119</v>
      </c>
      <c r="H15" s="7">
        <v>45119</v>
      </c>
      <c r="I15" s="8">
        <v>1</v>
      </c>
      <c r="J15" s="9" t="s">
        <v>13</v>
      </c>
      <c r="K15" s="6"/>
    </row>
    <row r="16" spans="2:11" x14ac:dyDescent="0.25">
      <c r="C16" s="5">
        <v>44959</v>
      </c>
      <c r="D16" s="19" t="s">
        <v>11</v>
      </c>
      <c r="E16" s="6" t="s">
        <v>25</v>
      </c>
      <c r="F16" s="6">
        <v>3</v>
      </c>
      <c r="G16" s="7">
        <v>45119</v>
      </c>
      <c r="H16" s="7">
        <v>45119</v>
      </c>
      <c r="I16" s="8">
        <v>1</v>
      </c>
      <c r="J16" s="9" t="s">
        <v>13</v>
      </c>
      <c r="K16" s="6"/>
    </row>
    <row r="17" spans="3:11" x14ac:dyDescent="0.25">
      <c r="C17" s="5">
        <v>44987</v>
      </c>
      <c r="D17" s="3" t="s">
        <v>11</v>
      </c>
      <c r="E17" s="6" t="s">
        <v>26</v>
      </c>
      <c r="F17" s="6">
        <v>2</v>
      </c>
      <c r="G17" s="7">
        <v>45120</v>
      </c>
      <c r="H17" s="7">
        <v>45120</v>
      </c>
      <c r="I17" s="8">
        <v>1</v>
      </c>
      <c r="J17" s="9" t="s">
        <v>27</v>
      </c>
      <c r="K17" s="6"/>
    </row>
    <row r="18" spans="3:11" x14ac:dyDescent="0.25">
      <c r="C18" s="5">
        <v>45018</v>
      </c>
      <c r="D18" s="3" t="s">
        <v>11</v>
      </c>
      <c r="E18" s="6" t="s">
        <v>28</v>
      </c>
      <c r="F18" s="6">
        <v>3</v>
      </c>
      <c r="G18" s="7">
        <v>45120</v>
      </c>
      <c r="H18" s="7">
        <v>45120</v>
      </c>
      <c r="I18" s="8">
        <v>1</v>
      </c>
      <c r="J18" s="9" t="s">
        <v>13</v>
      </c>
      <c r="K18" s="6"/>
    </row>
    <row r="19" spans="3:11" x14ac:dyDescent="0.25">
      <c r="C19" s="5">
        <v>45048</v>
      </c>
      <c r="D19" s="3" t="s">
        <v>11</v>
      </c>
      <c r="E19" s="6" t="s">
        <v>29</v>
      </c>
      <c r="F19" s="6">
        <v>2</v>
      </c>
      <c r="G19" s="7">
        <v>45120</v>
      </c>
      <c r="H19" s="7">
        <v>45120</v>
      </c>
      <c r="I19" s="8">
        <v>1</v>
      </c>
      <c r="J19" s="9" t="s">
        <v>13</v>
      </c>
      <c r="K19" s="10"/>
    </row>
    <row r="20" spans="3:11" x14ac:dyDescent="0.25">
      <c r="C20" s="5">
        <v>45079</v>
      </c>
      <c r="D20" s="3" t="s">
        <v>11</v>
      </c>
      <c r="E20" s="6" t="s">
        <v>30</v>
      </c>
      <c r="F20" s="6">
        <v>3</v>
      </c>
      <c r="G20" s="7">
        <v>45120</v>
      </c>
      <c r="H20" s="7">
        <v>45120</v>
      </c>
      <c r="I20" s="8">
        <v>1</v>
      </c>
      <c r="J20" s="9" t="s">
        <v>31</v>
      </c>
      <c r="K20" s="10"/>
    </row>
    <row r="21" spans="3:11" x14ac:dyDescent="0.25">
      <c r="C21" s="3">
        <v>3</v>
      </c>
      <c r="D21" s="11"/>
      <c r="E21" s="4" t="s">
        <v>32</v>
      </c>
      <c r="F21" s="4"/>
      <c r="G21" s="4"/>
      <c r="H21" s="4"/>
      <c r="I21" s="4"/>
      <c r="J21" s="4"/>
      <c r="K21" s="12"/>
    </row>
    <row r="22" spans="3:11" x14ac:dyDescent="0.25">
      <c r="C22" s="5">
        <v>44929</v>
      </c>
      <c r="D22" s="18" t="s">
        <v>11</v>
      </c>
      <c r="E22" s="3" t="s">
        <v>33</v>
      </c>
      <c r="F22" s="6">
        <v>5</v>
      </c>
      <c r="G22" s="7">
        <v>45121</v>
      </c>
      <c r="H22" s="7">
        <v>45121</v>
      </c>
      <c r="I22" s="8">
        <v>1</v>
      </c>
      <c r="J22" s="9" t="s">
        <v>13</v>
      </c>
      <c r="K22" s="6"/>
    </row>
    <row r="23" spans="3:11" x14ac:dyDescent="0.25">
      <c r="C23" s="5">
        <v>44960</v>
      </c>
      <c r="D23" s="20"/>
      <c r="E23" s="14" t="s">
        <v>34</v>
      </c>
      <c r="F23" s="6"/>
      <c r="G23" s="6"/>
      <c r="H23" s="6"/>
      <c r="I23" s="6"/>
      <c r="J23" s="6"/>
      <c r="K23" s="6"/>
    </row>
    <row r="24" spans="3:11" x14ac:dyDescent="0.25">
      <c r="C24" s="5">
        <v>44960</v>
      </c>
      <c r="D24" s="3" t="s">
        <v>20</v>
      </c>
      <c r="E24" s="6" t="s">
        <v>35</v>
      </c>
      <c r="F24" s="6">
        <v>1</v>
      </c>
      <c r="G24" s="7">
        <v>45121</v>
      </c>
      <c r="H24" s="7">
        <v>45121</v>
      </c>
      <c r="I24" s="8">
        <v>1</v>
      </c>
      <c r="J24" s="6" t="s">
        <v>31</v>
      </c>
      <c r="K24" s="6"/>
    </row>
    <row r="25" spans="3:11" x14ac:dyDescent="0.25">
      <c r="C25" s="5">
        <v>44988</v>
      </c>
      <c r="D25" s="3" t="s">
        <v>20</v>
      </c>
      <c r="E25" s="6" t="s">
        <v>36</v>
      </c>
      <c r="F25" s="6">
        <v>10</v>
      </c>
      <c r="G25" s="7">
        <v>45121</v>
      </c>
      <c r="H25" s="7">
        <v>45122</v>
      </c>
      <c r="I25" s="8">
        <v>1</v>
      </c>
      <c r="J25" s="6" t="s">
        <v>37</v>
      </c>
      <c r="K25" s="6"/>
    </row>
    <row r="26" spans="3:11" x14ac:dyDescent="0.25">
      <c r="C26" s="5">
        <v>45019</v>
      </c>
      <c r="D26" s="3" t="s">
        <v>20</v>
      </c>
      <c r="E26" s="6" t="s">
        <v>38</v>
      </c>
      <c r="F26" s="6">
        <v>12</v>
      </c>
      <c r="G26" s="7">
        <v>45122</v>
      </c>
      <c r="H26" s="7">
        <v>45123</v>
      </c>
      <c r="I26" s="8">
        <v>1</v>
      </c>
      <c r="J26" s="6" t="s">
        <v>39</v>
      </c>
      <c r="K26" s="6"/>
    </row>
    <row r="27" spans="3:11" x14ac:dyDescent="0.25">
      <c r="C27" s="5">
        <v>45080</v>
      </c>
      <c r="D27" s="18" t="s">
        <v>11</v>
      </c>
      <c r="E27" s="3" t="s">
        <v>40</v>
      </c>
      <c r="F27" s="6">
        <v>3</v>
      </c>
      <c r="G27" s="7">
        <v>45123</v>
      </c>
      <c r="H27" s="7">
        <v>45123</v>
      </c>
      <c r="I27" s="8">
        <v>1</v>
      </c>
      <c r="J27" s="9" t="s">
        <v>13</v>
      </c>
      <c r="K27" s="6"/>
    </row>
    <row r="28" spans="3:11" x14ac:dyDescent="0.25">
      <c r="C28" s="5">
        <v>45110</v>
      </c>
      <c r="D28" s="19" t="s">
        <v>11</v>
      </c>
      <c r="E28" s="6" t="s">
        <v>41</v>
      </c>
      <c r="F28" s="6">
        <v>3</v>
      </c>
      <c r="G28" s="7">
        <v>45124</v>
      </c>
      <c r="H28" s="7">
        <v>45124</v>
      </c>
      <c r="I28" s="8">
        <v>0.5</v>
      </c>
      <c r="J28" s="9" t="s">
        <v>13</v>
      </c>
      <c r="K28" s="6"/>
    </row>
    <row r="29" spans="3:11" x14ac:dyDescent="0.25">
      <c r="C29" s="5">
        <v>45141</v>
      </c>
      <c r="D29" s="18" t="s">
        <v>11</v>
      </c>
      <c r="E29" s="3" t="s">
        <v>42</v>
      </c>
      <c r="F29" s="6">
        <v>2</v>
      </c>
      <c r="G29" s="7">
        <v>45125</v>
      </c>
      <c r="H29" s="7">
        <v>45125</v>
      </c>
      <c r="I29" s="8">
        <v>1</v>
      </c>
      <c r="J29" s="9" t="s">
        <v>27</v>
      </c>
      <c r="K29" s="6"/>
    </row>
    <row r="30" spans="3:11" x14ac:dyDescent="0.25">
      <c r="C30" s="5">
        <v>45172</v>
      </c>
      <c r="D30" s="19" t="s">
        <v>20</v>
      </c>
      <c r="E30" s="6" t="s">
        <v>43</v>
      </c>
      <c r="F30" s="6">
        <v>1</v>
      </c>
      <c r="G30" s="7">
        <v>45125</v>
      </c>
      <c r="H30" s="7">
        <v>45125</v>
      </c>
      <c r="I30" s="8">
        <v>1</v>
      </c>
      <c r="J30" s="9" t="s">
        <v>27</v>
      </c>
      <c r="K30" s="6"/>
    </row>
    <row r="31" spans="3:11" x14ac:dyDescent="0.25">
      <c r="C31" s="5">
        <v>45202</v>
      </c>
      <c r="D31" s="3" t="s">
        <v>20</v>
      </c>
      <c r="E31" s="6" t="s">
        <v>44</v>
      </c>
      <c r="F31" s="6">
        <v>1</v>
      </c>
      <c r="G31" s="7">
        <v>45127</v>
      </c>
      <c r="H31" s="7">
        <v>45127</v>
      </c>
      <c r="I31" s="8">
        <v>1</v>
      </c>
      <c r="J31" s="6" t="s">
        <v>45</v>
      </c>
      <c r="K31" s="6"/>
    </row>
    <row r="32" spans="3:11" x14ac:dyDescent="0.25">
      <c r="C32" s="5">
        <v>45233</v>
      </c>
      <c r="D32" s="3" t="s">
        <v>20</v>
      </c>
      <c r="E32" s="6" t="s">
        <v>46</v>
      </c>
      <c r="F32" s="6">
        <v>1</v>
      </c>
      <c r="G32" s="7">
        <v>45127</v>
      </c>
      <c r="H32" s="7">
        <v>45127</v>
      </c>
      <c r="I32" s="8">
        <v>1</v>
      </c>
      <c r="J32" s="9" t="s">
        <v>13</v>
      </c>
      <c r="K32" s="6"/>
    </row>
    <row r="33" spans="3:11" x14ac:dyDescent="0.25">
      <c r="C33" s="5">
        <v>45263</v>
      </c>
      <c r="D33" s="3" t="s">
        <v>11</v>
      </c>
      <c r="E33" s="6" t="s">
        <v>47</v>
      </c>
      <c r="F33" s="6">
        <v>3</v>
      </c>
      <c r="G33" s="7">
        <v>45070</v>
      </c>
      <c r="H33" s="7">
        <v>45131</v>
      </c>
      <c r="I33" s="6" t="s">
        <v>48</v>
      </c>
      <c r="J33" s="9" t="s">
        <v>13</v>
      </c>
      <c r="K33" s="6"/>
    </row>
    <row r="34" spans="3:11" x14ac:dyDescent="0.25">
      <c r="C34" s="3"/>
      <c r="D34" s="21"/>
      <c r="E34" s="14" t="s">
        <v>49</v>
      </c>
      <c r="F34" s="6"/>
      <c r="G34" s="6"/>
      <c r="H34" s="6"/>
      <c r="I34" s="6"/>
      <c r="J34" s="6"/>
      <c r="K34" s="6"/>
    </row>
    <row r="35" spans="3:11" x14ac:dyDescent="0.25">
      <c r="C35" s="3">
        <v>3.13</v>
      </c>
      <c r="D35" s="18" t="s">
        <v>20</v>
      </c>
      <c r="E35" s="3" t="s">
        <v>50</v>
      </c>
      <c r="F35" s="6">
        <v>17</v>
      </c>
      <c r="G35" s="7">
        <v>45132</v>
      </c>
      <c r="H35" s="7">
        <v>45134</v>
      </c>
      <c r="I35" s="8">
        <v>1</v>
      </c>
      <c r="J35" s="6" t="s">
        <v>37</v>
      </c>
      <c r="K35" s="6"/>
    </row>
    <row r="36" spans="3:11" x14ac:dyDescent="0.25">
      <c r="C36" s="3">
        <v>3.14</v>
      </c>
      <c r="D36" s="19" t="s">
        <v>20</v>
      </c>
      <c r="E36" s="6" t="s">
        <v>51</v>
      </c>
      <c r="F36" s="6">
        <v>15</v>
      </c>
      <c r="G36" s="7">
        <v>45134</v>
      </c>
      <c r="H36" s="7">
        <v>45137</v>
      </c>
      <c r="I36" s="8">
        <v>0.1</v>
      </c>
      <c r="J36" s="6" t="s">
        <v>52</v>
      </c>
      <c r="K36" s="6"/>
    </row>
    <row r="37" spans="3:11" x14ac:dyDescent="0.25">
      <c r="C37" s="3">
        <v>3.15</v>
      </c>
      <c r="D37" s="3" t="s">
        <v>11</v>
      </c>
      <c r="E37" s="6" t="s">
        <v>53</v>
      </c>
      <c r="F37" s="6">
        <v>5</v>
      </c>
      <c r="G37" s="7">
        <v>45168</v>
      </c>
      <c r="H37" s="7">
        <v>45168</v>
      </c>
      <c r="I37" s="8">
        <v>1</v>
      </c>
      <c r="J37" s="15" t="s">
        <v>54</v>
      </c>
      <c r="K37" s="3"/>
    </row>
    <row r="38" spans="3:11" x14ac:dyDescent="0.25">
      <c r="C38" s="3">
        <v>3.16</v>
      </c>
      <c r="D38" s="18" t="s">
        <v>11</v>
      </c>
      <c r="E38" s="3" t="s">
        <v>40</v>
      </c>
      <c r="F38" s="6">
        <v>2</v>
      </c>
      <c r="G38" s="7">
        <v>45138</v>
      </c>
      <c r="H38" s="7">
        <v>45138</v>
      </c>
      <c r="I38" s="8">
        <v>1</v>
      </c>
      <c r="J38" s="16" t="s">
        <v>13</v>
      </c>
      <c r="K38" s="6"/>
    </row>
    <row r="39" spans="3:11" x14ac:dyDescent="0.25">
      <c r="C39" s="3">
        <v>3.17</v>
      </c>
      <c r="D39" s="18" t="s">
        <v>11</v>
      </c>
      <c r="E39" s="10" t="s">
        <v>55</v>
      </c>
      <c r="F39" s="3">
        <v>2</v>
      </c>
      <c r="G39" s="7">
        <v>45169</v>
      </c>
      <c r="H39" s="7">
        <v>45169</v>
      </c>
      <c r="I39" s="8">
        <v>1</v>
      </c>
      <c r="J39" s="9" t="s">
        <v>27</v>
      </c>
      <c r="K39" s="6"/>
    </row>
    <row r="40" spans="3:11" x14ac:dyDescent="0.25">
      <c r="C40" s="3">
        <v>3.18</v>
      </c>
      <c r="D40" s="19" t="s">
        <v>20</v>
      </c>
      <c r="E40" s="13" t="s">
        <v>43</v>
      </c>
      <c r="F40" s="6">
        <v>1</v>
      </c>
      <c r="G40" s="7">
        <v>45139</v>
      </c>
      <c r="H40" s="7">
        <v>45139</v>
      </c>
      <c r="I40" s="8">
        <v>1</v>
      </c>
      <c r="J40" s="6" t="s">
        <v>56</v>
      </c>
      <c r="K40" s="6"/>
    </row>
    <row r="41" spans="3:11" x14ac:dyDescent="0.25">
      <c r="C41" s="3">
        <v>3.19</v>
      </c>
      <c r="D41" s="18" t="s">
        <v>11</v>
      </c>
      <c r="E41" s="3" t="s">
        <v>47</v>
      </c>
      <c r="F41" s="6">
        <v>1</v>
      </c>
      <c r="G41" s="7">
        <v>45141</v>
      </c>
      <c r="H41" s="7">
        <v>45142</v>
      </c>
      <c r="I41" s="8">
        <v>1</v>
      </c>
      <c r="J41" s="6" t="s">
        <v>57</v>
      </c>
      <c r="K41" s="6"/>
    </row>
    <row r="42" spans="3:11" x14ac:dyDescent="0.25">
      <c r="C42" s="3">
        <v>3.2</v>
      </c>
      <c r="D42" s="18" t="s">
        <v>11</v>
      </c>
      <c r="E42" s="3" t="s">
        <v>58</v>
      </c>
      <c r="F42" s="6">
        <v>2</v>
      </c>
      <c r="G42" s="7">
        <v>45142</v>
      </c>
      <c r="H42" s="7">
        <v>45142</v>
      </c>
      <c r="I42" s="8">
        <v>0</v>
      </c>
      <c r="J42" s="6" t="s">
        <v>59</v>
      </c>
      <c r="K42" s="6"/>
    </row>
    <row r="43" spans="3:11" x14ac:dyDescent="0.25">
      <c r="C43" s="3">
        <v>3.21</v>
      </c>
      <c r="D43" s="18" t="s">
        <v>11</v>
      </c>
      <c r="E43" s="3" t="s">
        <v>60</v>
      </c>
      <c r="F43" s="6">
        <v>2</v>
      </c>
      <c r="G43" s="7">
        <v>45143</v>
      </c>
      <c r="H43" s="7">
        <v>45144</v>
      </c>
      <c r="I43" s="8">
        <v>0</v>
      </c>
      <c r="J43" s="9" t="s">
        <v>13</v>
      </c>
      <c r="K43" s="6"/>
    </row>
    <row r="44" spans="3:11" x14ac:dyDescent="0.25">
      <c r="C44" s="3">
        <v>3.22</v>
      </c>
      <c r="D44" s="18" t="s">
        <v>11</v>
      </c>
      <c r="E44" s="3" t="s">
        <v>61</v>
      </c>
      <c r="F44" s="6">
        <v>2</v>
      </c>
      <c r="G44" s="7">
        <v>45144</v>
      </c>
      <c r="H44" s="7">
        <v>45144</v>
      </c>
      <c r="I44" s="8">
        <v>0</v>
      </c>
      <c r="J44" s="9" t="s">
        <v>13</v>
      </c>
      <c r="K44" s="6"/>
    </row>
    <row r="45" spans="3:11" x14ac:dyDescent="0.25">
      <c r="C45" s="3">
        <v>3.23</v>
      </c>
      <c r="D45" s="18" t="s">
        <v>20</v>
      </c>
      <c r="E45" s="3" t="s">
        <v>44</v>
      </c>
      <c r="F45" s="6">
        <v>1</v>
      </c>
      <c r="G45" s="7">
        <v>45148</v>
      </c>
      <c r="H45" s="7">
        <v>45148</v>
      </c>
      <c r="I45" s="8">
        <v>0</v>
      </c>
      <c r="J45" s="6" t="s">
        <v>62</v>
      </c>
      <c r="K45" s="6"/>
    </row>
    <row r="46" spans="3:11" x14ac:dyDescent="0.25">
      <c r="C46" s="3">
        <v>4</v>
      </c>
      <c r="D46" s="17"/>
      <c r="E46" s="4" t="s">
        <v>63</v>
      </c>
      <c r="F46" s="4"/>
      <c r="G46" s="4"/>
      <c r="H46" s="4"/>
      <c r="I46" s="4"/>
      <c r="J46" s="4"/>
      <c r="K46" s="4"/>
    </row>
    <row r="47" spans="3:11" x14ac:dyDescent="0.25">
      <c r="C47" s="5">
        <v>44930</v>
      </c>
      <c r="D47" s="18" t="s">
        <v>64</v>
      </c>
      <c r="E47" s="3" t="s">
        <v>65</v>
      </c>
      <c r="F47" s="6">
        <v>5</v>
      </c>
      <c r="G47" s="7">
        <v>45145</v>
      </c>
      <c r="H47" s="7">
        <v>45145</v>
      </c>
      <c r="I47" s="8">
        <v>1</v>
      </c>
      <c r="J47" s="9" t="s">
        <v>13</v>
      </c>
      <c r="K47" s="6"/>
    </row>
    <row r="48" spans="3:11" x14ac:dyDescent="0.25">
      <c r="C48" s="5">
        <v>44961</v>
      </c>
      <c r="D48" s="19" t="s">
        <v>64</v>
      </c>
      <c r="E48" s="6" t="s">
        <v>66</v>
      </c>
      <c r="F48" s="6">
        <v>2</v>
      </c>
      <c r="G48" s="7">
        <v>45148</v>
      </c>
      <c r="H48" s="7">
        <v>45148</v>
      </c>
      <c r="I48" s="8">
        <v>0</v>
      </c>
      <c r="J48" s="6" t="s">
        <v>67</v>
      </c>
      <c r="K48" s="6"/>
    </row>
    <row r="49" spans="3:11" x14ac:dyDescent="0.25">
      <c r="C49" s="5">
        <v>44989</v>
      </c>
      <c r="D49" s="18" t="s">
        <v>11</v>
      </c>
      <c r="E49" s="3" t="s">
        <v>68</v>
      </c>
      <c r="F49" s="6">
        <v>3</v>
      </c>
      <c r="G49" s="7">
        <v>45148</v>
      </c>
      <c r="H49" s="7">
        <v>45148</v>
      </c>
      <c r="I49" s="8">
        <v>1</v>
      </c>
      <c r="J49" s="6" t="s">
        <v>69</v>
      </c>
      <c r="K49" s="6"/>
    </row>
    <row r="50" spans="3:11" x14ac:dyDescent="0.25">
      <c r="C50" s="35">
        <v>4.4000000000000004</v>
      </c>
      <c r="D50" s="27" t="s">
        <v>11</v>
      </c>
      <c r="E50" s="6" t="s">
        <v>70</v>
      </c>
      <c r="F50" s="6">
        <v>24</v>
      </c>
      <c r="G50" s="7">
        <v>45149</v>
      </c>
      <c r="H50" s="7">
        <v>45149</v>
      </c>
      <c r="I50" s="8">
        <v>0.8</v>
      </c>
      <c r="J50" s="9" t="s">
        <v>13</v>
      </c>
      <c r="K50" s="6"/>
    </row>
    <row r="51" spans="3:11" x14ac:dyDescent="0.25">
      <c r="C51" s="31">
        <v>45050</v>
      </c>
      <c r="D51" s="34" t="s">
        <v>11</v>
      </c>
      <c r="E51" s="22" t="s">
        <v>40</v>
      </c>
      <c r="F51" s="23">
        <v>5</v>
      </c>
      <c r="G51" s="24">
        <v>45151</v>
      </c>
      <c r="H51" s="24">
        <v>45151</v>
      </c>
      <c r="I51" s="25">
        <v>1</v>
      </c>
      <c r="J51" s="26" t="s">
        <v>13</v>
      </c>
      <c r="K51" s="23" cm="1">
        <f t="array" aca="1" ref="K51" ca="1">C5:K51</f>
        <v>0</v>
      </c>
    </row>
    <row r="52" spans="3:11" x14ac:dyDescent="0.25">
      <c r="C52" s="32" t="s">
        <v>71</v>
      </c>
      <c r="D52" s="27" t="s">
        <v>72</v>
      </c>
      <c r="E52" s="27" t="s">
        <v>73</v>
      </c>
      <c r="F52" s="27">
        <v>12</v>
      </c>
      <c r="G52" s="28">
        <v>45161</v>
      </c>
      <c r="H52" s="28">
        <v>45161</v>
      </c>
      <c r="I52" s="29">
        <v>0.75</v>
      </c>
      <c r="J52" s="30" t="s">
        <v>13</v>
      </c>
      <c r="K52" s="27"/>
    </row>
  </sheetData>
  <mergeCells count="1">
    <mergeCell ref="B3:I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Mateo Esparza</cp:lastModifiedBy>
  <dcterms:created xsi:type="dcterms:W3CDTF">2023-06-20T22:12:08Z</dcterms:created>
  <dcterms:modified xsi:type="dcterms:W3CDTF">2023-08-24T05:53:17Z</dcterms:modified>
</cp:coreProperties>
</file>