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or\Didattica\UNI\Algo1\20181205_BRT\doc\"/>
    </mc:Choice>
  </mc:AlternateContent>
  <bookViews>
    <workbookView xWindow="0" yWindow="0" windowWidth="25200" windowHeight="11850"/>
  </bookViews>
  <sheets>
    <sheet name="Foglio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</calcChain>
</file>

<file path=xl/sharedStrings.xml><?xml version="1.0" encoding="utf-8"?>
<sst xmlns="http://schemas.openxmlformats.org/spreadsheetml/2006/main" count="11" uniqueCount="11">
  <si>
    <t>dim array</t>
  </si>
  <si>
    <t>avg time build brt</t>
  </si>
  <si>
    <t>avg time qsort</t>
  </si>
  <si>
    <t>avg hit build brt</t>
  </si>
  <si>
    <t>avg hit qsort</t>
  </si>
  <si>
    <t>agv hit brtr</t>
  </si>
  <si>
    <t>avg hit bsearch</t>
  </si>
  <si>
    <t>O(nlogn)</t>
  </si>
  <si>
    <t>brt: O(nlogn)</t>
  </si>
  <si>
    <t>qsort: O(nlogn)</t>
  </si>
  <si>
    <t>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</si>
</sst>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Ordinamento</a:t>
            </a:r>
            <a:r>
              <a:rPr lang="it-IT" baseline="0"/>
              <a:t> 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avg hit build brt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Foglio1!$D$2:$D$401</c:f>
              <c:numCache>
                <c:formatCode>General</c:formatCode>
                <c:ptCount val="400"/>
                <c:pt idx="0">
                  <c:v>99.14</c:v>
                </c:pt>
                <c:pt idx="1">
                  <c:v>262.95999999999998</c:v>
                </c:pt>
                <c:pt idx="2">
                  <c:v>443.96</c:v>
                </c:pt>
                <c:pt idx="3">
                  <c:v>650.16</c:v>
                </c:pt>
                <c:pt idx="4">
                  <c:v>868.49</c:v>
                </c:pt>
                <c:pt idx="5">
                  <c:v>1098.5899999999999</c:v>
                </c:pt>
                <c:pt idx="6">
                  <c:v>1312.75</c:v>
                </c:pt>
                <c:pt idx="7">
                  <c:v>1599.93</c:v>
                </c:pt>
                <c:pt idx="8">
                  <c:v>1825.22</c:v>
                </c:pt>
                <c:pt idx="9">
                  <c:v>2075.88</c:v>
                </c:pt>
                <c:pt idx="10">
                  <c:v>2338.35</c:v>
                </c:pt>
                <c:pt idx="11">
                  <c:v>2565.02</c:v>
                </c:pt>
                <c:pt idx="12">
                  <c:v>2852.91</c:v>
                </c:pt>
                <c:pt idx="13">
                  <c:v>3124</c:v>
                </c:pt>
                <c:pt idx="14">
                  <c:v>3429.37</c:v>
                </c:pt>
                <c:pt idx="15">
                  <c:v>3708.04</c:v>
                </c:pt>
                <c:pt idx="16">
                  <c:v>3967.37</c:v>
                </c:pt>
                <c:pt idx="17">
                  <c:v>4268.91</c:v>
                </c:pt>
                <c:pt idx="18">
                  <c:v>4560.25</c:v>
                </c:pt>
                <c:pt idx="19">
                  <c:v>4831.2</c:v>
                </c:pt>
                <c:pt idx="20">
                  <c:v>5134.34</c:v>
                </c:pt>
                <c:pt idx="21">
                  <c:v>5331.66</c:v>
                </c:pt>
                <c:pt idx="22">
                  <c:v>5748.86</c:v>
                </c:pt>
                <c:pt idx="23">
                  <c:v>6035.82</c:v>
                </c:pt>
                <c:pt idx="24">
                  <c:v>6318.72</c:v>
                </c:pt>
                <c:pt idx="25">
                  <c:v>6619.55</c:v>
                </c:pt>
                <c:pt idx="26">
                  <c:v>6862.24</c:v>
                </c:pt>
                <c:pt idx="27">
                  <c:v>7272.48</c:v>
                </c:pt>
                <c:pt idx="28">
                  <c:v>7529.15</c:v>
                </c:pt>
                <c:pt idx="29">
                  <c:v>7854.57</c:v>
                </c:pt>
                <c:pt idx="30">
                  <c:v>8258.9</c:v>
                </c:pt>
                <c:pt idx="31">
                  <c:v>8527.43</c:v>
                </c:pt>
                <c:pt idx="32">
                  <c:v>8806.77</c:v>
                </c:pt>
                <c:pt idx="33">
                  <c:v>9087.02</c:v>
                </c:pt>
                <c:pt idx="34">
                  <c:v>9314.32</c:v>
                </c:pt>
                <c:pt idx="35">
                  <c:v>9732.5300000000007</c:v>
                </c:pt>
                <c:pt idx="36">
                  <c:v>10104.799999999999</c:v>
                </c:pt>
                <c:pt idx="37">
                  <c:v>10356.89</c:v>
                </c:pt>
                <c:pt idx="38">
                  <c:v>10641.67</c:v>
                </c:pt>
                <c:pt idx="39">
                  <c:v>10943.79</c:v>
                </c:pt>
                <c:pt idx="40">
                  <c:v>11297.01</c:v>
                </c:pt>
                <c:pt idx="41">
                  <c:v>11741.18</c:v>
                </c:pt>
                <c:pt idx="42">
                  <c:v>12002.03</c:v>
                </c:pt>
                <c:pt idx="43">
                  <c:v>12439.99</c:v>
                </c:pt>
                <c:pt idx="44">
                  <c:v>12641.54</c:v>
                </c:pt>
                <c:pt idx="45">
                  <c:v>13061.73</c:v>
                </c:pt>
                <c:pt idx="46">
                  <c:v>13395.74</c:v>
                </c:pt>
                <c:pt idx="47">
                  <c:v>13796.07</c:v>
                </c:pt>
                <c:pt idx="48">
                  <c:v>13986.07</c:v>
                </c:pt>
                <c:pt idx="49">
                  <c:v>14454.12</c:v>
                </c:pt>
                <c:pt idx="50">
                  <c:v>14815.86</c:v>
                </c:pt>
                <c:pt idx="51">
                  <c:v>15061.64</c:v>
                </c:pt>
                <c:pt idx="52">
                  <c:v>15381.24</c:v>
                </c:pt>
                <c:pt idx="53">
                  <c:v>15853.81</c:v>
                </c:pt>
                <c:pt idx="54">
                  <c:v>16002.22</c:v>
                </c:pt>
                <c:pt idx="55">
                  <c:v>16417.64</c:v>
                </c:pt>
                <c:pt idx="56">
                  <c:v>16745</c:v>
                </c:pt>
                <c:pt idx="57">
                  <c:v>16993.07</c:v>
                </c:pt>
                <c:pt idx="58">
                  <c:v>17347.009999999998</c:v>
                </c:pt>
                <c:pt idx="59">
                  <c:v>17804.009999999998</c:v>
                </c:pt>
                <c:pt idx="60">
                  <c:v>18147.2</c:v>
                </c:pt>
                <c:pt idx="61">
                  <c:v>18392.349999999999</c:v>
                </c:pt>
                <c:pt idx="62">
                  <c:v>18682.810000000001</c:v>
                </c:pt>
                <c:pt idx="63">
                  <c:v>19095.41</c:v>
                </c:pt>
                <c:pt idx="64">
                  <c:v>19470.64</c:v>
                </c:pt>
                <c:pt idx="65">
                  <c:v>19701.240000000002</c:v>
                </c:pt>
                <c:pt idx="66">
                  <c:v>20134.37</c:v>
                </c:pt>
                <c:pt idx="67">
                  <c:v>20486.66</c:v>
                </c:pt>
                <c:pt idx="68">
                  <c:v>20774.349999999999</c:v>
                </c:pt>
                <c:pt idx="69">
                  <c:v>21321.18</c:v>
                </c:pt>
                <c:pt idx="70">
                  <c:v>21469.91</c:v>
                </c:pt>
                <c:pt idx="71">
                  <c:v>22138.63</c:v>
                </c:pt>
                <c:pt idx="72">
                  <c:v>22247.43</c:v>
                </c:pt>
                <c:pt idx="73">
                  <c:v>22674.93</c:v>
                </c:pt>
                <c:pt idx="74">
                  <c:v>22891.01</c:v>
                </c:pt>
                <c:pt idx="75">
                  <c:v>23142.35</c:v>
                </c:pt>
                <c:pt idx="76">
                  <c:v>23574.04</c:v>
                </c:pt>
                <c:pt idx="77">
                  <c:v>24107.88</c:v>
                </c:pt>
                <c:pt idx="78">
                  <c:v>24447.14</c:v>
                </c:pt>
                <c:pt idx="79">
                  <c:v>24864.92</c:v>
                </c:pt>
                <c:pt idx="80">
                  <c:v>25296.880000000001</c:v>
                </c:pt>
                <c:pt idx="81">
                  <c:v>25527.9</c:v>
                </c:pt>
                <c:pt idx="82">
                  <c:v>25854.7</c:v>
                </c:pt>
                <c:pt idx="83">
                  <c:v>26243.65</c:v>
                </c:pt>
                <c:pt idx="84">
                  <c:v>26670.75</c:v>
                </c:pt>
                <c:pt idx="85">
                  <c:v>26745.759999999998</c:v>
                </c:pt>
                <c:pt idx="86">
                  <c:v>27440.9</c:v>
                </c:pt>
                <c:pt idx="87">
                  <c:v>27669.58</c:v>
                </c:pt>
                <c:pt idx="88">
                  <c:v>27742.99</c:v>
                </c:pt>
                <c:pt idx="89">
                  <c:v>28312.69</c:v>
                </c:pt>
                <c:pt idx="90">
                  <c:v>28790.09</c:v>
                </c:pt>
                <c:pt idx="91">
                  <c:v>28996.26</c:v>
                </c:pt>
                <c:pt idx="92">
                  <c:v>29571.83</c:v>
                </c:pt>
                <c:pt idx="93">
                  <c:v>29834.38</c:v>
                </c:pt>
                <c:pt idx="94">
                  <c:v>29884.880000000001</c:v>
                </c:pt>
                <c:pt idx="95">
                  <c:v>30603.91</c:v>
                </c:pt>
                <c:pt idx="96">
                  <c:v>31379.1</c:v>
                </c:pt>
                <c:pt idx="97">
                  <c:v>31144.959999999999</c:v>
                </c:pt>
                <c:pt idx="98">
                  <c:v>31845.71</c:v>
                </c:pt>
                <c:pt idx="99">
                  <c:v>31962.76</c:v>
                </c:pt>
                <c:pt idx="100">
                  <c:v>32530.46</c:v>
                </c:pt>
                <c:pt idx="101">
                  <c:v>33028.93</c:v>
                </c:pt>
                <c:pt idx="102">
                  <c:v>33150.5</c:v>
                </c:pt>
                <c:pt idx="103">
                  <c:v>33416.47</c:v>
                </c:pt>
                <c:pt idx="104">
                  <c:v>33677.86</c:v>
                </c:pt>
                <c:pt idx="105">
                  <c:v>34406.01</c:v>
                </c:pt>
                <c:pt idx="106">
                  <c:v>34941.870000000003</c:v>
                </c:pt>
                <c:pt idx="107">
                  <c:v>35093.06</c:v>
                </c:pt>
                <c:pt idx="108">
                  <c:v>35463.230000000003</c:v>
                </c:pt>
                <c:pt idx="109">
                  <c:v>35779.68</c:v>
                </c:pt>
                <c:pt idx="110">
                  <c:v>36666.720000000001</c:v>
                </c:pt>
                <c:pt idx="111">
                  <c:v>36535.49</c:v>
                </c:pt>
                <c:pt idx="112">
                  <c:v>36699.550000000003</c:v>
                </c:pt>
                <c:pt idx="113">
                  <c:v>37538.120000000003</c:v>
                </c:pt>
                <c:pt idx="114">
                  <c:v>37962.660000000003</c:v>
                </c:pt>
                <c:pt idx="115">
                  <c:v>38092.51</c:v>
                </c:pt>
                <c:pt idx="116">
                  <c:v>38355.31</c:v>
                </c:pt>
                <c:pt idx="117">
                  <c:v>38870.050000000003</c:v>
                </c:pt>
                <c:pt idx="118">
                  <c:v>39381.660000000003</c:v>
                </c:pt>
                <c:pt idx="119">
                  <c:v>39516.79</c:v>
                </c:pt>
                <c:pt idx="120">
                  <c:v>40055.589999999997</c:v>
                </c:pt>
                <c:pt idx="121">
                  <c:v>40023.35</c:v>
                </c:pt>
                <c:pt idx="122">
                  <c:v>40605.769999999997</c:v>
                </c:pt>
                <c:pt idx="123">
                  <c:v>41301</c:v>
                </c:pt>
                <c:pt idx="124">
                  <c:v>41550.75</c:v>
                </c:pt>
                <c:pt idx="125">
                  <c:v>41880.49</c:v>
                </c:pt>
                <c:pt idx="126">
                  <c:v>41959.5</c:v>
                </c:pt>
                <c:pt idx="127">
                  <c:v>43046.79</c:v>
                </c:pt>
                <c:pt idx="128">
                  <c:v>43163.37</c:v>
                </c:pt>
                <c:pt idx="129">
                  <c:v>42916.91</c:v>
                </c:pt>
                <c:pt idx="130">
                  <c:v>43855.79</c:v>
                </c:pt>
                <c:pt idx="131">
                  <c:v>44615.79</c:v>
                </c:pt>
                <c:pt idx="132">
                  <c:v>44527.72</c:v>
                </c:pt>
                <c:pt idx="133">
                  <c:v>44850.12</c:v>
                </c:pt>
                <c:pt idx="134">
                  <c:v>45075.46</c:v>
                </c:pt>
                <c:pt idx="135">
                  <c:v>45743.39</c:v>
                </c:pt>
                <c:pt idx="136">
                  <c:v>46165.78</c:v>
                </c:pt>
                <c:pt idx="137">
                  <c:v>46141.36</c:v>
                </c:pt>
                <c:pt idx="138">
                  <c:v>47074.42</c:v>
                </c:pt>
                <c:pt idx="139">
                  <c:v>47371.61</c:v>
                </c:pt>
                <c:pt idx="140">
                  <c:v>47413</c:v>
                </c:pt>
                <c:pt idx="141">
                  <c:v>48372.77</c:v>
                </c:pt>
                <c:pt idx="142">
                  <c:v>48488.62</c:v>
                </c:pt>
                <c:pt idx="143">
                  <c:v>48935.57</c:v>
                </c:pt>
                <c:pt idx="144">
                  <c:v>49293.24</c:v>
                </c:pt>
                <c:pt idx="145">
                  <c:v>49717.79</c:v>
                </c:pt>
                <c:pt idx="146">
                  <c:v>49680.480000000003</c:v>
                </c:pt>
                <c:pt idx="147">
                  <c:v>50514.61</c:v>
                </c:pt>
                <c:pt idx="148">
                  <c:v>50810.31</c:v>
                </c:pt>
                <c:pt idx="149">
                  <c:v>51457.61</c:v>
                </c:pt>
                <c:pt idx="150">
                  <c:v>52092.38</c:v>
                </c:pt>
                <c:pt idx="151">
                  <c:v>52361.11</c:v>
                </c:pt>
                <c:pt idx="152">
                  <c:v>52437.79</c:v>
                </c:pt>
                <c:pt idx="153">
                  <c:v>52851.39</c:v>
                </c:pt>
                <c:pt idx="154">
                  <c:v>53025.08</c:v>
                </c:pt>
                <c:pt idx="155">
                  <c:v>53602.25</c:v>
                </c:pt>
                <c:pt idx="156">
                  <c:v>54064.39</c:v>
                </c:pt>
                <c:pt idx="157">
                  <c:v>54375.49</c:v>
                </c:pt>
                <c:pt idx="158">
                  <c:v>53938.67</c:v>
                </c:pt>
                <c:pt idx="159">
                  <c:v>54497.98</c:v>
                </c:pt>
                <c:pt idx="160">
                  <c:v>55556.29</c:v>
                </c:pt>
                <c:pt idx="161">
                  <c:v>56047.5</c:v>
                </c:pt>
                <c:pt idx="162">
                  <c:v>56490.25</c:v>
                </c:pt>
                <c:pt idx="163">
                  <c:v>56514.27</c:v>
                </c:pt>
                <c:pt idx="164">
                  <c:v>57156.29</c:v>
                </c:pt>
                <c:pt idx="165">
                  <c:v>57616.23</c:v>
                </c:pt>
                <c:pt idx="166">
                  <c:v>57836.19</c:v>
                </c:pt>
                <c:pt idx="167">
                  <c:v>58181.78</c:v>
                </c:pt>
                <c:pt idx="168">
                  <c:v>59007.56</c:v>
                </c:pt>
                <c:pt idx="169">
                  <c:v>58756.31</c:v>
                </c:pt>
                <c:pt idx="170">
                  <c:v>59528.93</c:v>
                </c:pt>
                <c:pt idx="171">
                  <c:v>59834.94</c:v>
                </c:pt>
                <c:pt idx="172">
                  <c:v>60366.35</c:v>
                </c:pt>
                <c:pt idx="173">
                  <c:v>60360.95</c:v>
                </c:pt>
                <c:pt idx="174">
                  <c:v>60551.09</c:v>
                </c:pt>
                <c:pt idx="175">
                  <c:v>61669.4</c:v>
                </c:pt>
                <c:pt idx="176">
                  <c:v>62097.75</c:v>
                </c:pt>
                <c:pt idx="177">
                  <c:v>62267.51</c:v>
                </c:pt>
                <c:pt idx="178">
                  <c:v>62385.29</c:v>
                </c:pt>
                <c:pt idx="179">
                  <c:v>62816.25</c:v>
                </c:pt>
                <c:pt idx="180">
                  <c:v>63314.11</c:v>
                </c:pt>
                <c:pt idx="181">
                  <c:v>63715.67</c:v>
                </c:pt>
                <c:pt idx="182">
                  <c:v>64188.13</c:v>
                </c:pt>
                <c:pt idx="183">
                  <c:v>65309.01</c:v>
                </c:pt>
                <c:pt idx="184">
                  <c:v>64956.65</c:v>
                </c:pt>
                <c:pt idx="185">
                  <c:v>65039.89</c:v>
                </c:pt>
                <c:pt idx="186">
                  <c:v>65990.080000000002</c:v>
                </c:pt>
                <c:pt idx="187">
                  <c:v>66536.039999999994</c:v>
                </c:pt>
                <c:pt idx="188">
                  <c:v>66567.27</c:v>
                </c:pt>
                <c:pt idx="189">
                  <c:v>67566.350000000006</c:v>
                </c:pt>
                <c:pt idx="190">
                  <c:v>67660.070000000007</c:v>
                </c:pt>
                <c:pt idx="191">
                  <c:v>68463.31</c:v>
                </c:pt>
                <c:pt idx="192">
                  <c:v>68135.600000000006</c:v>
                </c:pt>
                <c:pt idx="193">
                  <c:v>68591.73</c:v>
                </c:pt>
                <c:pt idx="194">
                  <c:v>69010.89</c:v>
                </c:pt>
                <c:pt idx="195">
                  <c:v>69487.03</c:v>
                </c:pt>
                <c:pt idx="196">
                  <c:v>70000.5</c:v>
                </c:pt>
                <c:pt idx="197">
                  <c:v>70067.23</c:v>
                </c:pt>
                <c:pt idx="198">
                  <c:v>71305.11</c:v>
                </c:pt>
                <c:pt idx="199">
                  <c:v>70699.149999999994</c:v>
                </c:pt>
                <c:pt idx="200">
                  <c:v>71558.100000000006</c:v>
                </c:pt>
                <c:pt idx="201">
                  <c:v>71636.320000000007</c:v>
                </c:pt>
                <c:pt idx="202">
                  <c:v>73180.88</c:v>
                </c:pt>
                <c:pt idx="203">
                  <c:v>72745.41</c:v>
                </c:pt>
                <c:pt idx="204">
                  <c:v>73007.88</c:v>
                </c:pt>
                <c:pt idx="205">
                  <c:v>73528.39</c:v>
                </c:pt>
                <c:pt idx="206">
                  <c:v>74371.570000000007</c:v>
                </c:pt>
                <c:pt idx="207">
                  <c:v>74339.91</c:v>
                </c:pt>
                <c:pt idx="208">
                  <c:v>74672.789999999994</c:v>
                </c:pt>
                <c:pt idx="209">
                  <c:v>74950.33</c:v>
                </c:pt>
                <c:pt idx="210">
                  <c:v>75154.52</c:v>
                </c:pt>
                <c:pt idx="211">
                  <c:v>76133.56</c:v>
                </c:pt>
                <c:pt idx="212">
                  <c:v>75816.850000000006</c:v>
                </c:pt>
                <c:pt idx="213">
                  <c:v>76338.820000000007</c:v>
                </c:pt>
                <c:pt idx="214">
                  <c:v>76777.61</c:v>
                </c:pt>
                <c:pt idx="215">
                  <c:v>77457.95</c:v>
                </c:pt>
                <c:pt idx="216">
                  <c:v>78135.61</c:v>
                </c:pt>
                <c:pt idx="217">
                  <c:v>78530.87</c:v>
                </c:pt>
                <c:pt idx="218">
                  <c:v>79354.559999999998</c:v>
                </c:pt>
                <c:pt idx="219">
                  <c:v>79174.52</c:v>
                </c:pt>
                <c:pt idx="220">
                  <c:v>79766.38</c:v>
                </c:pt>
                <c:pt idx="221">
                  <c:v>79928.11</c:v>
                </c:pt>
                <c:pt idx="222">
                  <c:v>80090.42</c:v>
                </c:pt>
                <c:pt idx="223">
                  <c:v>80410.22</c:v>
                </c:pt>
                <c:pt idx="224">
                  <c:v>81437.039999999994</c:v>
                </c:pt>
                <c:pt idx="225">
                  <c:v>82118.19</c:v>
                </c:pt>
                <c:pt idx="226">
                  <c:v>82156.759999999995</c:v>
                </c:pt>
                <c:pt idx="227">
                  <c:v>82881.8</c:v>
                </c:pt>
                <c:pt idx="228">
                  <c:v>83130.240000000005</c:v>
                </c:pt>
                <c:pt idx="229">
                  <c:v>82979.789999999994</c:v>
                </c:pt>
                <c:pt idx="230">
                  <c:v>83559.14</c:v>
                </c:pt>
                <c:pt idx="231">
                  <c:v>84151.93</c:v>
                </c:pt>
                <c:pt idx="232">
                  <c:v>84962.21</c:v>
                </c:pt>
                <c:pt idx="233">
                  <c:v>85001.919999999998</c:v>
                </c:pt>
                <c:pt idx="234">
                  <c:v>85503.37</c:v>
                </c:pt>
                <c:pt idx="235">
                  <c:v>86179.23</c:v>
                </c:pt>
                <c:pt idx="236">
                  <c:v>86084.14</c:v>
                </c:pt>
                <c:pt idx="237">
                  <c:v>86379.87</c:v>
                </c:pt>
                <c:pt idx="238">
                  <c:v>87315.91</c:v>
                </c:pt>
                <c:pt idx="239">
                  <c:v>87784.49</c:v>
                </c:pt>
                <c:pt idx="240">
                  <c:v>87255.26</c:v>
                </c:pt>
                <c:pt idx="241">
                  <c:v>88480.57</c:v>
                </c:pt>
                <c:pt idx="242">
                  <c:v>89092.54</c:v>
                </c:pt>
                <c:pt idx="243">
                  <c:v>89376.04</c:v>
                </c:pt>
                <c:pt idx="244">
                  <c:v>90226.71</c:v>
                </c:pt>
                <c:pt idx="245">
                  <c:v>90111.64</c:v>
                </c:pt>
                <c:pt idx="246">
                  <c:v>90588.91</c:v>
                </c:pt>
                <c:pt idx="247">
                  <c:v>90698.97</c:v>
                </c:pt>
                <c:pt idx="248">
                  <c:v>91372.47</c:v>
                </c:pt>
                <c:pt idx="249">
                  <c:v>92267.35</c:v>
                </c:pt>
                <c:pt idx="250">
                  <c:v>92368.1</c:v>
                </c:pt>
                <c:pt idx="251">
                  <c:v>92428.55</c:v>
                </c:pt>
                <c:pt idx="252">
                  <c:v>92544.57</c:v>
                </c:pt>
                <c:pt idx="253">
                  <c:v>93800.25</c:v>
                </c:pt>
                <c:pt idx="254">
                  <c:v>93167.52</c:v>
                </c:pt>
                <c:pt idx="255">
                  <c:v>93669.81</c:v>
                </c:pt>
                <c:pt idx="256">
                  <c:v>95482.51</c:v>
                </c:pt>
                <c:pt idx="257">
                  <c:v>94653.71</c:v>
                </c:pt>
                <c:pt idx="258">
                  <c:v>94848.94</c:v>
                </c:pt>
                <c:pt idx="259">
                  <c:v>95886.05</c:v>
                </c:pt>
                <c:pt idx="260">
                  <c:v>95816.73</c:v>
                </c:pt>
                <c:pt idx="261">
                  <c:v>96460.14</c:v>
                </c:pt>
                <c:pt idx="262">
                  <c:v>96543.24</c:v>
                </c:pt>
                <c:pt idx="263">
                  <c:v>96585.97</c:v>
                </c:pt>
                <c:pt idx="264">
                  <c:v>98014.78</c:v>
                </c:pt>
                <c:pt idx="265">
                  <c:v>97663.96</c:v>
                </c:pt>
                <c:pt idx="266">
                  <c:v>99231.039999999994</c:v>
                </c:pt>
                <c:pt idx="267">
                  <c:v>98769.54</c:v>
                </c:pt>
                <c:pt idx="268">
                  <c:v>99834.18</c:v>
                </c:pt>
                <c:pt idx="269">
                  <c:v>99554.72</c:v>
                </c:pt>
                <c:pt idx="270">
                  <c:v>100177.06</c:v>
                </c:pt>
                <c:pt idx="271">
                  <c:v>100638.66</c:v>
                </c:pt>
                <c:pt idx="272">
                  <c:v>100913.18</c:v>
                </c:pt>
                <c:pt idx="273">
                  <c:v>100905.4</c:v>
                </c:pt>
                <c:pt idx="274">
                  <c:v>102220.63</c:v>
                </c:pt>
                <c:pt idx="275">
                  <c:v>102504.7</c:v>
                </c:pt>
                <c:pt idx="276">
                  <c:v>103477.52</c:v>
                </c:pt>
                <c:pt idx="277">
                  <c:v>103102.64</c:v>
                </c:pt>
                <c:pt idx="278">
                  <c:v>103524.26</c:v>
                </c:pt>
                <c:pt idx="279">
                  <c:v>103822.44</c:v>
                </c:pt>
                <c:pt idx="280">
                  <c:v>104319.15</c:v>
                </c:pt>
                <c:pt idx="281">
                  <c:v>106246.7</c:v>
                </c:pt>
                <c:pt idx="282">
                  <c:v>105649.23</c:v>
                </c:pt>
                <c:pt idx="283">
                  <c:v>105846.31</c:v>
                </c:pt>
                <c:pt idx="284">
                  <c:v>106495.17</c:v>
                </c:pt>
                <c:pt idx="285">
                  <c:v>107092.8</c:v>
                </c:pt>
                <c:pt idx="286">
                  <c:v>107517.17</c:v>
                </c:pt>
                <c:pt idx="287">
                  <c:v>107816.94</c:v>
                </c:pt>
                <c:pt idx="288">
                  <c:v>107594.25</c:v>
                </c:pt>
                <c:pt idx="289">
                  <c:v>108853.69</c:v>
                </c:pt>
                <c:pt idx="290">
                  <c:v>108294.31</c:v>
                </c:pt>
                <c:pt idx="291">
                  <c:v>109441.12</c:v>
                </c:pt>
                <c:pt idx="292">
                  <c:v>109718.37</c:v>
                </c:pt>
                <c:pt idx="293">
                  <c:v>109902.03</c:v>
                </c:pt>
                <c:pt idx="294">
                  <c:v>110150.98</c:v>
                </c:pt>
                <c:pt idx="295">
                  <c:v>111203.74</c:v>
                </c:pt>
                <c:pt idx="296">
                  <c:v>111585.42</c:v>
                </c:pt>
                <c:pt idx="297">
                  <c:v>111668.58</c:v>
                </c:pt>
                <c:pt idx="298">
                  <c:v>112605.01</c:v>
                </c:pt>
                <c:pt idx="299">
                  <c:v>112279.06</c:v>
                </c:pt>
                <c:pt idx="300">
                  <c:v>113165.26</c:v>
                </c:pt>
                <c:pt idx="301">
                  <c:v>113607.37</c:v>
                </c:pt>
                <c:pt idx="302">
                  <c:v>114072.22</c:v>
                </c:pt>
                <c:pt idx="303">
                  <c:v>113752.31</c:v>
                </c:pt>
                <c:pt idx="304">
                  <c:v>114460.11</c:v>
                </c:pt>
                <c:pt idx="305">
                  <c:v>115910.39999999999</c:v>
                </c:pt>
                <c:pt idx="306">
                  <c:v>115942.86</c:v>
                </c:pt>
                <c:pt idx="307">
                  <c:v>116365.74</c:v>
                </c:pt>
                <c:pt idx="308">
                  <c:v>116329.60000000001</c:v>
                </c:pt>
                <c:pt idx="309">
                  <c:v>116840.61</c:v>
                </c:pt>
                <c:pt idx="310">
                  <c:v>117837.51</c:v>
                </c:pt>
                <c:pt idx="311">
                  <c:v>117463.2</c:v>
                </c:pt>
                <c:pt idx="312">
                  <c:v>118323.04</c:v>
                </c:pt>
                <c:pt idx="313">
                  <c:v>118173.8</c:v>
                </c:pt>
                <c:pt idx="314">
                  <c:v>118576.18</c:v>
                </c:pt>
                <c:pt idx="315">
                  <c:v>119484.35</c:v>
                </c:pt>
                <c:pt idx="316">
                  <c:v>119879.17</c:v>
                </c:pt>
                <c:pt idx="317">
                  <c:v>120305.92</c:v>
                </c:pt>
                <c:pt idx="318">
                  <c:v>121065.89</c:v>
                </c:pt>
                <c:pt idx="319">
                  <c:v>121326.67</c:v>
                </c:pt>
                <c:pt idx="320">
                  <c:v>121710.17</c:v>
                </c:pt>
                <c:pt idx="321">
                  <c:v>122886.62</c:v>
                </c:pt>
                <c:pt idx="322">
                  <c:v>123331.75</c:v>
                </c:pt>
                <c:pt idx="323">
                  <c:v>122187.5</c:v>
                </c:pt>
                <c:pt idx="324">
                  <c:v>123530.9</c:v>
                </c:pt>
                <c:pt idx="325">
                  <c:v>123879.75</c:v>
                </c:pt>
                <c:pt idx="326">
                  <c:v>123767.58</c:v>
                </c:pt>
                <c:pt idx="327">
                  <c:v>124430.84</c:v>
                </c:pt>
                <c:pt idx="328">
                  <c:v>124769.92</c:v>
                </c:pt>
                <c:pt idx="329">
                  <c:v>125630.77</c:v>
                </c:pt>
                <c:pt idx="330">
                  <c:v>126810.39</c:v>
                </c:pt>
                <c:pt idx="331">
                  <c:v>125788.02</c:v>
                </c:pt>
                <c:pt idx="332">
                  <c:v>126715.17</c:v>
                </c:pt>
                <c:pt idx="333">
                  <c:v>126794.83</c:v>
                </c:pt>
                <c:pt idx="334">
                  <c:v>127728.9</c:v>
                </c:pt>
                <c:pt idx="335">
                  <c:v>128623.63</c:v>
                </c:pt>
                <c:pt idx="336">
                  <c:v>128200.56</c:v>
                </c:pt>
                <c:pt idx="337">
                  <c:v>128685.25</c:v>
                </c:pt>
                <c:pt idx="338">
                  <c:v>130554.07</c:v>
                </c:pt>
                <c:pt idx="339">
                  <c:v>130716.59</c:v>
                </c:pt>
                <c:pt idx="340">
                  <c:v>129775.23</c:v>
                </c:pt>
                <c:pt idx="341">
                  <c:v>130672.99</c:v>
                </c:pt>
                <c:pt idx="342">
                  <c:v>130761.12</c:v>
                </c:pt>
                <c:pt idx="343">
                  <c:v>132124.13</c:v>
                </c:pt>
                <c:pt idx="344">
                  <c:v>132201.94</c:v>
                </c:pt>
                <c:pt idx="345">
                  <c:v>131759.45000000001</c:v>
                </c:pt>
                <c:pt idx="346">
                  <c:v>133916.76999999999</c:v>
                </c:pt>
                <c:pt idx="347">
                  <c:v>133635.03</c:v>
                </c:pt>
                <c:pt idx="348">
                  <c:v>133253.59</c:v>
                </c:pt>
                <c:pt idx="349">
                  <c:v>134024.07999999999</c:v>
                </c:pt>
                <c:pt idx="350">
                  <c:v>134883.76</c:v>
                </c:pt>
                <c:pt idx="351">
                  <c:v>134432.12</c:v>
                </c:pt>
                <c:pt idx="352">
                  <c:v>135722.53</c:v>
                </c:pt>
                <c:pt idx="353">
                  <c:v>135149.18</c:v>
                </c:pt>
                <c:pt idx="354">
                  <c:v>136228.65</c:v>
                </c:pt>
                <c:pt idx="355">
                  <c:v>136645.45000000001</c:v>
                </c:pt>
                <c:pt idx="356">
                  <c:v>137134.6</c:v>
                </c:pt>
                <c:pt idx="357">
                  <c:v>136873.82</c:v>
                </c:pt>
                <c:pt idx="358">
                  <c:v>137519.70000000001</c:v>
                </c:pt>
                <c:pt idx="359">
                  <c:v>138418.57</c:v>
                </c:pt>
                <c:pt idx="360">
                  <c:v>139664.60999999999</c:v>
                </c:pt>
                <c:pt idx="361">
                  <c:v>139211.29</c:v>
                </c:pt>
                <c:pt idx="362">
                  <c:v>140103.43</c:v>
                </c:pt>
                <c:pt idx="363">
                  <c:v>139693.38</c:v>
                </c:pt>
                <c:pt idx="364">
                  <c:v>140720.46</c:v>
                </c:pt>
                <c:pt idx="365">
                  <c:v>141765.66</c:v>
                </c:pt>
                <c:pt idx="366">
                  <c:v>142257.13</c:v>
                </c:pt>
                <c:pt idx="367">
                  <c:v>141668.25</c:v>
                </c:pt>
                <c:pt idx="368">
                  <c:v>142485.60999999999</c:v>
                </c:pt>
                <c:pt idx="369">
                  <c:v>141553.51</c:v>
                </c:pt>
                <c:pt idx="370">
                  <c:v>143660.17000000001</c:v>
                </c:pt>
                <c:pt idx="371">
                  <c:v>142631.39000000001</c:v>
                </c:pt>
                <c:pt idx="372">
                  <c:v>144531.92000000001</c:v>
                </c:pt>
                <c:pt idx="373">
                  <c:v>145718.75</c:v>
                </c:pt>
                <c:pt idx="374">
                  <c:v>144353.35999999999</c:v>
                </c:pt>
                <c:pt idx="375">
                  <c:v>145631.73000000001</c:v>
                </c:pt>
                <c:pt idx="376">
                  <c:v>145719.85999999999</c:v>
                </c:pt>
                <c:pt idx="377">
                  <c:v>146462.31</c:v>
                </c:pt>
                <c:pt idx="378">
                  <c:v>147284.56</c:v>
                </c:pt>
                <c:pt idx="379">
                  <c:v>147320.76999999999</c:v>
                </c:pt>
                <c:pt idx="380">
                  <c:v>148093.76000000001</c:v>
                </c:pt>
                <c:pt idx="381">
                  <c:v>147945.98000000001</c:v>
                </c:pt>
                <c:pt idx="382">
                  <c:v>148695.62</c:v>
                </c:pt>
                <c:pt idx="383">
                  <c:v>149303.49</c:v>
                </c:pt>
                <c:pt idx="384">
                  <c:v>149772.25</c:v>
                </c:pt>
                <c:pt idx="385">
                  <c:v>148713.66</c:v>
                </c:pt>
                <c:pt idx="386">
                  <c:v>148942.29999999999</c:v>
                </c:pt>
                <c:pt idx="387">
                  <c:v>150735.04000000001</c:v>
                </c:pt>
                <c:pt idx="388">
                  <c:v>152169.62</c:v>
                </c:pt>
                <c:pt idx="389">
                  <c:v>150868.70000000001</c:v>
                </c:pt>
                <c:pt idx="390">
                  <c:v>150711.43</c:v>
                </c:pt>
                <c:pt idx="391">
                  <c:v>152505.46</c:v>
                </c:pt>
                <c:pt idx="392">
                  <c:v>152843.22</c:v>
                </c:pt>
                <c:pt idx="393">
                  <c:v>153627.21</c:v>
                </c:pt>
                <c:pt idx="394">
                  <c:v>154306.6</c:v>
                </c:pt>
                <c:pt idx="395">
                  <c:v>154044.07999999999</c:v>
                </c:pt>
                <c:pt idx="396">
                  <c:v>155335.67999999999</c:v>
                </c:pt>
                <c:pt idx="397">
                  <c:v>155614.1</c:v>
                </c:pt>
                <c:pt idx="398">
                  <c:v>155772.82999999999</c:v>
                </c:pt>
                <c:pt idx="399">
                  <c:v>155813.57999999999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4-4203-B048-C800E933054B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avg hit qsort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Foglio1!$E$2:$E$401</c:f>
              <c:numCache>
                <c:formatCode>General</c:formatCode>
                <c:ptCount val="400"/>
                <c:pt idx="0">
                  <c:v>100.04</c:v>
                </c:pt>
                <c:pt idx="1">
                  <c:v>259.82</c:v>
                </c:pt>
                <c:pt idx="2">
                  <c:v>449.16</c:v>
                </c:pt>
                <c:pt idx="3">
                  <c:v>641.37</c:v>
                </c:pt>
                <c:pt idx="4">
                  <c:v>873.59</c:v>
                </c:pt>
                <c:pt idx="5">
                  <c:v>1088.97</c:v>
                </c:pt>
                <c:pt idx="6">
                  <c:v>1348.68</c:v>
                </c:pt>
                <c:pt idx="7">
                  <c:v>1557.57</c:v>
                </c:pt>
                <c:pt idx="8">
                  <c:v>1822.69</c:v>
                </c:pt>
                <c:pt idx="9">
                  <c:v>2059.44</c:v>
                </c:pt>
                <c:pt idx="10">
                  <c:v>2292.92</c:v>
                </c:pt>
                <c:pt idx="11">
                  <c:v>2588.65</c:v>
                </c:pt>
                <c:pt idx="12">
                  <c:v>2864.45</c:v>
                </c:pt>
                <c:pt idx="13">
                  <c:v>3125.77</c:v>
                </c:pt>
                <c:pt idx="14">
                  <c:v>3424.27</c:v>
                </c:pt>
                <c:pt idx="15">
                  <c:v>3682.3</c:v>
                </c:pt>
                <c:pt idx="16">
                  <c:v>4005.26</c:v>
                </c:pt>
                <c:pt idx="17">
                  <c:v>4246.18</c:v>
                </c:pt>
                <c:pt idx="18">
                  <c:v>4528.71</c:v>
                </c:pt>
                <c:pt idx="19">
                  <c:v>4794.93</c:v>
                </c:pt>
                <c:pt idx="20">
                  <c:v>5109.1499999999996</c:v>
                </c:pt>
                <c:pt idx="21">
                  <c:v>5404.14</c:v>
                </c:pt>
                <c:pt idx="22">
                  <c:v>5706.5</c:v>
                </c:pt>
                <c:pt idx="23">
                  <c:v>6039.82</c:v>
                </c:pt>
                <c:pt idx="24">
                  <c:v>6316.62</c:v>
                </c:pt>
                <c:pt idx="25">
                  <c:v>6609.02</c:v>
                </c:pt>
                <c:pt idx="26">
                  <c:v>6951.72</c:v>
                </c:pt>
                <c:pt idx="27">
                  <c:v>7224.11</c:v>
                </c:pt>
                <c:pt idx="28">
                  <c:v>7547.27</c:v>
                </c:pt>
                <c:pt idx="29">
                  <c:v>7898.96</c:v>
                </c:pt>
                <c:pt idx="30">
                  <c:v>8214.2900000000009</c:v>
                </c:pt>
                <c:pt idx="31">
                  <c:v>8506.9699999999993</c:v>
                </c:pt>
                <c:pt idx="32">
                  <c:v>8718.1299999999992</c:v>
                </c:pt>
                <c:pt idx="33">
                  <c:v>9120.07</c:v>
                </c:pt>
                <c:pt idx="34">
                  <c:v>9369.5300000000007</c:v>
                </c:pt>
                <c:pt idx="35">
                  <c:v>9787.61</c:v>
                </c:pt>
                <c:pt idx="36">
                  <c:v>10027.030000000001</c:v>
                </c:pt>
                <c:pt idx="37">
                  <c:v>10328.89</c:v>
                </c:pt>
                <c:pt idx="38">
                  <c:v>10717.68</c:v>
                </c:pt>
                <c:pt idx="39">
                  <c:v>11062.58</c:v>
                </c:pt>
                <c:pt idx="40">
                  <c:v>11381.05</c:v>
                </c:pt>
                <c:pt idx="41">
                  <c:v>11674.97</c:v>
                </c:pt>
                <c:pt idx="42">
                  <c:v>12067.65</c:v>
                </c:pt>
                <c:pt idx="43">
                  <c:v>12248.03</c:v>
                </c:pt>
                <c:pt idx="44">
                  <c:v>12637.79</c:v>
                </c:pt>
                <c:pt idx="45">
                  <c:v>13021.17</c:v>
                </c:pt>
                <c:pt idx="46">
                  <c:v>13230.23</c:v>
                </c:pt>
                <c:pt idx="47">
                  <c:v>13614.41</c:v>
                </c:pt>
                <c:pt idx="48">
                  <c:v>14089.08</c:v>
                </c:pt>
                <c:pt idx="49">
                  <c:v>14360.58</c:v>
                </c:pt>
                <c:pt idx="50">
                  <c:v>14546.18</c:v>
                </c:pt>
                <c:pt idx="51">
                  <c:v>15135.03</c:v>
                </c:pt>
                <c:pt idx="52">
                  <c:v>15351.2</c:v>
                </c:pt>
                <c:pt idx="53">
                  <c:v>15754.71</c:v>
                </c:pt>
                <c:pt idx="54">
                  <c:v>15931.86</c:v>
                </c:pt>
                <c:pt idx="55">
                  <c:v>16356.33</c:v>
                </c:pt>
                <c:pt idx="56">
                  <c:v>16587.990000000002</c:v>
                </c:pt>
                <c:pt idx="57">
                  <c:v>16845.22</c:v>
                </c:pt>
                <c:pt idx="58">
                  <c:v>17230</c:v>
                </c:pt>
                <c:pt idx="59">
                  <c:v>17690.61</c:v>
                </c:pt>
                <c:pt idx="60">
                  <c:v>17987.98</c:v>
                </c:pt>
                <c:pt idx="61">
                  <c:v>18373.150000000001</c:v>
                </c:pt>
                <c:pt idx="62">
                  <c:v>18777.8</c:v>
                </c:pt>
                <c:pt idx="63">
                  <c:v>19083.3</c:v>
                </c:pt>
                <c:pt idx="64">
                  <c:v>19535.07</c:v>
                </c:pt>
                <c:pt idx="65">
                  <c:v>19857.88</c:v>
                </c:pt>
                <c:pt idx="66">
                  <c:v>20064.29</c:v>
                </c:pt>
                <c:pt idx="67">
                  <c:v>20433.61</c:v>
                </c:pt>
                <c:pt idx="68">
                  <c:v>20784.47</c:v>
                </c:pt>
                <c:pt idx="69">
                  <c:v>21101.51</c:v>
                </c:pt>
                <c:pt idx="70">
                  <c:v>21686.31</c:v>
                </c:pt>
                <c:pt idx="71">
                  <c:v>21967.24</c:v>
                </c:pt>
                <c:pt idx="72">
                  <c:v>22074.14</c:v>
                </c:pt>
                <c:pt idx="73">
                  <c:v>22519.63</c:v>
                </c:pt>
                <c:pt idx="74">
                  <c:v>22849.439999999999</c:v>
                </c:pt>
                <c:pt idx="75">
                  <c:v>23290.57</c:v>
                </c:pt>
                <c:pt idx="76">
                  <c:v>23893.14</c:v>
                </c:pt>
                <c:pt idx="77">
                  <c:v>23998.71</c:v>
                </c:pt>
                <c:pt idx="78">
                  <c:v>24413.98</c:v>
                </c:pt>
                <c:pt idx="79">
                  <c:v>24758.26</c:v>
                </c:pt>
                <c:pt idx="80">
                  <c:v>25267.74</c:v>
                </c:pt>
                <c:pt idx="81">
                  <c:v>25546.55</c:v>
                </c:pt>
                <c:pt idx="82">
                  <c:v>25784.39</c:v>
                </c:pt>
                <c:pt idx="83">
                  <c:v>26246.45</c:v>
                </c:pt>
                <c:pt idx="84">
                  <c:v>26497.040000000001</c:v>
                </c:pt>
                <c:pt idx="85">
                  <c:v>26887.7</c:v>
                </c:pt>
                <c:pt idx="86">
                  <c:v>27075.52</c:v>
                </c:pt>
                <c:pt idx="87">
                  <c:v>27531.74</c:v>
                </c:pt>
                <c:pt idx="88">
                  <c:v>28136.66</c:v>
                </c:pt>
                <c:pt idx="89">
                  <c:v>28420.6</c:v>
                </c:pt>
                <c:pt idx="90">
                  <c:v>28914.7</c:v>
                </c:pt>
                <c:pt idx="91">
                  <c:v>29057.279999999999</c:v>
                </c:pt>
                <c:pt idx="92">
                  <c:v>29678.720000000001</c:v>
                </c:pt>
                <c:pt idx="93">
                  <c:v>29815.56</c:v>
                </c:pt>
                <c:pt idx="94">
                  <c:v>30462.560000000001</c:v>
                </c:pt>
                <c:pt idx="95">
                  <c:v>30441.86</c:v>
                </c:pt>
                <c:pt idx="96">
                  <c:v>31093.81</c:v>
                </c:pt>
                <c:pt idx="97">
                  <c:v>31218.39</c:v>
                </c:pt>
                <c:pt idx="98">
                  <c:v>31320.11</c:v>
                </c:pt>
                <c:pt idx="99">
                  <c:v>31971.32</c:v>
                </c:pt>
                <c:pt idx="100">
                  <c:v>32911.25</c:v>
                </c:pt>
                <c:pt idx="101">
                  <c:v>32896.160000000003</c:v>
                </c:pt>
                <c:pt idx="102">
                  <c:v>33176.199999999997</c:v>
                </c:pt>
                <c:pt idx="103">
                  <c:v>33751.03</c:v>
                </c:pt>
                <c:pt idx="104">
                  <c:v>33993.550000000003</c:v>
                </c:pt>
                <c:pt idx="105">
                  <c:v>34081.410000000003</c:v>
                </c:pt>
                <c:pt idx="106">
                  <c:v>34858.06</c:v>
                </c:pt>
                <c:pt idx="107">
                  <c:v>35086.67</c:v>
                </c:pt>
                <c:pt idx="108">
                  <c:v>35470.300000000003</c:v>
                </c:pt>
                <c:pt idx="109">
                  <c:v>35775.019999999997</c:v>
                </c:pt>
                <c:pt idx="110">
                  <c:v>36084.07</c:v>
                </c:pt>
                <c:pt idx="111">
                  <c:v>36491.410000000003</c:v>
                </c:pt>
                <c:pt idx="112">
                  <c:v>37008.68</c:v>
                </c:pt>
                <c:pt idx="113">
                  <c:v>37462.089999999997</c:v>
                </c:pt>
                <c:pt idx="114">
                  <c:v>37534.44</c:v>
                </c:pt>
                <c:pt idx="115">
                  <c:v>38072.269999999997</c:v>
                </c:pt>
                <c:pt idx="116">
                  <c:v>38152.410000000003</c:v>
                </c:pt>
                <c:pt idx="117">
                  <c:v>39060.410000000003</c:v>
                </c:pt>
                <c:pt idx="118">
                  <c:v>39158.25</c:v>
                </c:pt>
                <c:pt idx="119">
                  <c:v>39978.870000000003</c:v>
                </c:pt>
                <c:pt idx="120">
                  <c:v>39744.79</c:v>
                </c:pt>
                <c:pt idx="121">
                  <c:v>40364.300000000003</c:v>
                </c:pt>
                <c:pt idx="122">
                  <c:v>40951.1</c:v>
                </c:pt>
                <c:pt idx="123">
                  <c:v>41431.269999999997</c:v>
                </c:pt>
                <c:pt idx="124">
                  <c:v>42022.23</c:v>
                </c:pt>
                <c:pt idx="125">
                  <c:v>41668.839999999997</c:v>
                </c:pt>
                <c:pt idx="126">
                  <c:v>42413.13</c:v>
                </c:pt>
                <c:pt idx="127">
                  <c:v>42660.75</c:v>
                </c:pt>
                <c:pt idx="128">
                  <c:v>42984.89</c:v>
                </c:pt>
                <c:pt idx="129">
                  <c:v>43190.04</c:v>
                </c:pt>
                <c:pt idx="130">
                  <c:v>44146.11</c:v>
                </c:pt>
                <c:pt idx="131">
                  <c:v>44283.18</c:v>
                </c:pt>
                <c:pt idx="132">
                  <c:v>44181.78</c:v>
                </c:pt>
                <c:pt idx="133">
                  <c:v>44640.88</c:v>
                </c:pt>
                <c:pt idx="134">
                  <c:v>45277.11</c:v>
                </c:pt>
                <c:pt idx="135">
                  <c:v>46100.23</c:v>
                </c:pt>
                <c:pt idx="136">
                  <c:v>46470.44</c:v>
                </c:pt>
                <c:pt idx="137">
                  <c:v>46280.75</c:v>
                </c:pt>
                <c:pt idx="138">
                  <c:v>46834.03</c:v>
                </c:pt>
                <c:pt idx="139">
                  <c:v>47087.55</c:v>
                </c:pt>
                <c:pt idx="140">
                  <c:v>47662.34</c:v>
                </c:pt>
                <c:pt idx="141">
                  <c:v>47820.46</c:v>
                </c:pt>
                <c:pt idx="142">
                  <c:v>48847.97</c:v>
                </c:pt>
                <c:pt idx="143">
                  <c:v>48823.41</c:v>
                </c:pt>
                <c:pt idx="144">
                  <c:v>49152.11</c:v>
                </c:pt>
                <c:pt idx="145">
                  <c:v>49657.03</c:v>
                </c:pt>
                <c:pt idx="146">
                  <c:v>50103.9</c:v>
                </c:pt>
                <c:pt idx="147">
                  <c:v>50877.47</c:v>
                </c:pt>
                <c:pt idx="148">
                  <c:v>50424.63</c:v>
                </c:pt>
                <c:pt idx="149">
                  <c:v>51027.79</c:v>
                </c:pt>
                <c:pt idx="150">
                  <c:v>51560.22</c:v>
                </c:pt>
                <c:pt idx="151">
                  <c:v>52203.54</c:v>
                </c:pt>
                <c:pt idx="152">
                  <c:v>52247.32</c:v>
                </c:pt>
                <c:pt idx="153">
                  <c:v>52719.82</c:v>
                </c:pt>
                <c:pt idx="154">
                  <c:v>52654.32</c:v>
                </c:pt>
                <c:pt idx="155">
                  <c:v>53510.01</c:v>
                </c:pt>
                <c:pt idx="156">
                  <c:v>53460.42</c:v>
                </c:pt>
                <c:pt idx="157">
                  <c:v>54657.17</c:v>
                </c:pt>
                <c:pt idx="158">
                  <c:v>53979.85</c:v>
                </c:pt>
                <c:pt idx="159">
                  <c:v>54969.89</c:v>
                </c:pt>
                <c:pt idx="160">
                  <c:v>55364.42</c:v>
                </c:pt>
                <c:pt idx="161">
                  <c:v>56018.26</c:v>
                </c:pt>
                <c:pt idx="162">
                  <c:v>55936.51</c:v>
                </c:pt>
                <c:pt idx="163">
                  <c:v>57000.66</c:v>
                </c:pt>
                <c:pt idx="164">
                  <c:v>57240.14</c:v>
                </c:pt>
                <c:pt idx="165">
                  <c:v>57394.69</c:v>
                </c:pt>
                <c:pt idx="166">
                  <c:v>58276.69</c:v>
                </c:pt>
                <c:pt idx="167">
                  <c:v>58639.28</c:v>
                </c:pt>
                <c:pt idx="168">
                  <c:v>58570.2</c:v>
                </c:pt>
                <c:pt idx="169">
                  <c:v>59235.57</c:v>
                </c:pt>
                <c:pt idx="170">
                  <c:v>59316.67</c:v>
                </c:pt>
                <c:pt idx="171">
                  <c:v>59831.64</c:v>
                </c:pt>
                <c:pt idx="172">
                  <c:v>60162.51</c:v>
                </c:pt>
                <c:pt idx="173">
                  <c:v>60735.19</c:v>
                </c:pt>
                <c:pt idx="174">
                  <c:v>61322.16</c:v>
                </c:pt>
                <c:pt idx="175">
                  <c:v>60984.71</c:v>
                </c:pt>
                <c:pt idx="176">
                  <c:v>61692.14</c:v>
                </c:pt>
                <c:pt idx="177">
                  <c:v>61950.12</c:v>
                </c:pt>
                <c:pt idx="178">
                  <c:v>62826.55</c:v>
                </c:pt>
                <c:pt idx="179">
                  <c:v>62911.95</c:v>
                </c:pt>
                <c:pt idx="180">
                  <c:v>63787</c:v>
                </c:pt>
                <c:pt idx="181">
                  <c:v>63491.74</c:v>
                </c:pt>
                <c:pt idx="182">
                  <c:v>64046.47</c:v>
                </c:pt>
                <c:pt idx="183">
                  <c:v>64752.2</c:v>
                </c:pt>
                <c:pt idx="184">
                  <c:v>64888.78</c:v>
                </c:pt>
                <c:pt idx="185">
                  <c:v>65309.11</c:v>
                </c:pt>
                <c:pt idx="186">
                  <c:v>66136.539999999994</c:v>
                </c:pt>
                <c:pt idx="187">
                  <c:v>66414.600000000006</c:v>
                </c:pt>
                <c:pt idx="188">
                  <c:v>66860.899999999994</c:v>
                </c:pt>
                <c:pt idx="189">
                  <c:v>67059.62</c:v>
                </c:pt>
                <c:pt idx="190">
                  <c:v>67877.210000000006</c:v>
                </c:pt>
                <c:pt idx="191">
                  <c:v>67548.320000000007</c:v>
                </c:pt>
                <c:pt idx="192">
                  <c:v>68183.98</c:v>
                </c:pt>
                <c:pt idx="193">
                  <c:v>69012.06</c:v>
                </c:pt>
                <c:pt idx="194">
                  <c:v>68962.09</c:v>
                </c:pt>
                <c:pt idx="195">
                  <c:v>69183.59</c:v>
                </c:pt>
                <c:pt idx="196">
                  <c:v>69714.47</c:v>
                </c:pt>
                <c:pt idx="197">
                  <c:v>70376.289999999994</c:v>
                </c:pt>
                <c:pt idx="198">
                  <c:v>70893.55</c:v>
                </c:pt>
                <c:pt idx="199">
                  <c:v>71085.009999999995</c:v>
                </c:pt>
                <c:pt idx="200">
                  <c:v>71572.740000000005</c:v>
                </c:pt>
                <c:pt idx="201">
                  <c:v>71578.81</c:v>
                </c:pt>
                <c:pt idx="202">
                  <c:v>72255.509999999995</c:v>
                </c:pt>
                <c:pt idx="203">
                  <c:v>72328.41</c:v>
                </c:pt>
                <c:pt idx="204">
                  <c:v>73725.22</c:v>
                </c:pt>
                <c:pt idx="205">
                  <c:v>73903.89</c:v>
                </c:pt>
                <c:pt idx="206">
                  <c:v>74145.23</c:v>
                </c:pt>
                <c:pt idx="207">
                  <c:v>73935.47</c:v>
                </c:pt>
                <c:pt idx="208">
                  <c:v>74704.09</c:v>
                </c:pt>
                <c:pt idx="209">
                  <c:v>75375</c:v>
                </c:pt>
                <c:pt idx="210">
                  <c:v>75114</c:v>
                </c:pt>
                <c:pt idx="211">
                  <c:v>75882.41</c:v>
                </c:pt>
                <c:pt idx="212">
                  <c:v>76352.570000000007</c:v>
                </c:pt>
                <c:pt idx="213">
                  <c:v>76804.95</c:v>
                </c:pt>
                <c:pt idx="214">
                  <c:v>77134.289999999994</c:v>
                </c:pt>
                <c:pt idx="215">
                  <c:v>78178.37</c:v>
                </c:pt>
                <c:pt idx="216">
                  <c:v>78199.240000000005</c:v>
                </c:pt>
                <c:pt idx="217">
                  <c:v>77718.03</c:v>
                </c:pt>
                <c:pt idx="218">
                  <c:v>78989.11</c:v>
                </c:pt>
                <c:pt idx="219">
                  <c:v>79702</c:v>
                </c:pt>
                <c:pt idx="220">
                  <c:v>79080.87</c:v>
                </c:pt>
                <c:pt idx="221">
                  <c:v>80561.850000000006</c:v>
                </c:pt>
                <c:pt idx="222">
                  <c:v>80677.83</c:v>
                </c:pt>
                <c:pt idx="223">
                  <c:v>80731.539999999994</c:v>
                </c:pt>
                <c:pt idx="224">
                  <c:v>81202.78</c:v>
                </c:pt>
                <c:pt idx="225">
                  <c:v>81599.09</c:v>
                </c:pt>
                <c:pt idx="226">
                  <c:v>82696.22</c:v>
                </c:pt>
                <c:pt idx="227">
                  <c:v>82125.539999999994</c:v>
                </c:pt>
                <c:pt idx="228">
                  <c:v>82855.039999999994</c:v>
                </c:pt>
                <c:pt idx="229">
                  <c:v>83823.56</c:v>
                </c:pt>
                <c:pt idx="230">
                  <c:v>83907.53</c:v>
                </c:pt>
                <c:pt idx="231">
                  <c:v>84437.86</c:v>
                </c:pt>
                <c:pt idx="232">
                  <c:v>84198.24</c:v>
                </c:pt>
                <c:pt idx="233">
                  <c:v>85782.21</c:v>
                </c:pt>
                <c:pt idx="234">
                  <c:v>85552.95</c:v>
                </c:pt>
                <c:pt idx="235">
                  <c:v>85758.14</c:v>
                </c:pt>
                <c:pt idx="236">
                  <c:v>86245.32</c:v>
                </c:pt>
                <c:pt idx="237">
                  <c:v>85726.94</c:v>
                </c:pt>
                <c:pt idx="238">
                  <c:v>87473.31</c:v>
                </c:pt>
                <c:pt idx="239">
                  <c:v>87401.56</c:v>
                </c:pt>
                <c:pt idx="240">
                  <c:v>88099.85</c:v>
                </c:pt>
                <c:pt idx="241">
                  <c:v>87893.19</c:v>
                </c:pt>
                <c:pt idx="242">
                  <c:v>88973.55</c:v>
                </c:pt>
                <c:pt idx="243">
                  <c:v>89665.3</c:v>
                </c:pt>
                <c:pt idx="244">
                  <c:v>89557.34</c:v>
                </c:pt>
                <c:pt idx="245">
                  <c:v>89570.5</c:v>
                </c:pt>
                <c:pt idx="246">
                  <c:v>90896.77</c:v>
                </c:pt>
                <c:pt idx="247">
                  <c:v>91295.25</c:v>
                </c:pt>
                <c:pt idx="248">
                  <c:v>91682.15</c:v>
                </c:pt>
                <c:pt idx="249">
                  <c:v>91028.81</c:v>
                </c:pt>
                <c:pt idx="250">
                  <c:v>91890.97</c:v>
                </c:pt>
                <c:pt idx="251">
                  <c:v>92481.46</c:v>
                </c:pt>
                <c:pt idx="252">
                  <c:v>92321.03</c:v>
                </c:pt>
                <c:pt idx="253">
                  <c:v>93014.35</c:v>
                </c:pt>
                <c:pt idx="254">
                  <c:v>93428.51</c:v>
                </c:pt>
                <c:pt idx="255">
                  <c:v>94343.59</c:v>
                </c:pt>
                <c:pt idx="256">
                  <c:v>94749.85</c:v>
                </c:pt>
                <c:pt idx="257">
                  <c:v>94676.66</c:v>
                </c:pt>
                <c:pt idx="258">
                  <c:v>95393.51</c:v>
                </c:pt>
                <c:pt idx="259">
                  <c:v>95492.2</c:v>
                </c:pt>
                <c:pt idx="260">
                  <c:v>96092.23</c:v>
                </c:pt>
                <c:pt idx="261">
                  <c:v>97203.89</c:v>
                </c:pt>
                <c:pt idx="262">
                  <c:v>96458.8</c:v>
                </c:pt>
                <c:pt idx="263">
                  <c:v>97553.53</c:v>
                </c:pt>
                <c:pt idx="264">
                  <c:v>98467.96</c:v>
                </c:pt>
                <c:pt idx="265">
                  <c:v>97480.73</c:v>
                </c:pt>
                <c:pt idx="266">
                  <c:v>98941.43</c:v>
                </c:pt>
                <c:pt idx="267">
                  <c:v>99491.99</c:v>
                </c:pt>
                <c:pt idx="268">
                  <c:v>99585.42</c:v>
                </c:pt>
                <c:pt idx="269">
                  <c:v>100170.33</c:v>
                </c:pt>
                <c:pt idx="270">
                  <c:v>100270.53</c:v>
                </c:pt>
                <c:pt idx="271">
                  <c:v>99989.15</c:v>
                </c:pt>
                <c:pt idx="272">
                  <c:v>101506.4</c:v>
                </c:pt>
                <c:pt idx="273">
                  <c:v>102247.87</c:v>
                </c:pt>
                <c:pt idx="274">
                  <c:v>102540.72</c:v>
                </c:pt>
                <c:pt idx="275">
                  <c:v>103058.4</c:v>
                </c:pt>
                <c:pt idx="276">
                  <c:v>103219.24</c:v>
                </c:pt>
                <c:pt idx="277">
                  <c:v>102945.60000000001</c:v>
                </c:pt>
                <c:pt idx="278">
                  <c:v>102770.54</c:v>
                </c:pt>
                <c:pt idx="279">
                  <c:v>104123.25</c:v>
                </c:pt>
                <c:pt idx="280">
                  <c:v>104489.1</c:v>
                </c:pt>
                <c:pt idx="281">
                  <c:v>105174.46</c:v>
                </c:pt>
                <c:pt idx="282">
                  <c:v>106328.93</c:v>
                </c:pt>
                <c:pt idx="283">
                  <c:v>105880.9</c:v>
                </c:pt>
                <c:pt idx="284">
                  <c:v>105971.49</c:v>
                </c:pt>
                <c:pt idx="285">
                  <c:v>107629.82</c:v>
                </c:pt>
                <c:pt idx="286">
                  <c:v>106886.29</c:v>
                </c:pt>
                <c:pt idx="287">
                  <c:v>108012.18</c:v>
                </c:pt>
                <c:pt idx="288">
                  <c:v>107815.87</c:v>
                </c:pt>
                <c:pt idx="289">
                  <c:v>108516.1</c:v>
                </c:pt>
                <c:pt idx="290">
                  <c:v>108665.07</c:v>
                </c:pt>
                <c:pt idx="291">
                  <c:v>109583.92</c:v>
                </c:pt>
                <c:pt idx="292">
                  <c:v>109424.97</c:v>
                </c:pt>
                <c:pt idx="293">
                  <c:v>110904.97</c:v>
                </c:pt>
                <c:pt idx="294">
                  <c:v>110715.58</c:v>
                </c:pt>
                <c:pt idx="295">
                  <c:v>110840.58</c:v>
                </c:pt>
                <c:pt idx="296">
                  <c:v>111924.39</c:v>
                </c:pt>
                <c:pt idx="297">
                  <c:v>111614.66</c:v>
                </c:pt>
                <c:pt idx="298">
                  <c:v>112400.07</c:v>
                </c:pt>
                <c:pt idx="299">
                  <c:v>112962.07</c:v>
                </c:pt>
                <c:pt idx="300">
                  <c:v>112673.86</c:v>
                </c:pt>
                <c:pt idx="301">
                  <c:v>113580.15</c:v>
                </c:pt>
                <c:pt idx="302">
                  <c:v>113971.62</c:v>
                </c:pt>
                <c:pt idx="303">
                  <c:v>114503.53</c:v>
                </c:pt>
                <c:pt idx="304">
                  <c:v>116055.78</c:v>
                </c:pt>
                <c:pt idx="305">
                  <c:v>115228.6</c:v>
                </c:pt>
                <c:pt idx="306">
                  <c:v>115542.04</c:v>
                </c:pt>
                <c:pt idx="307">
                  <c:v>116016.23</c:v>
                </c:pt>
                <c:pt idx="308">
                  <c:v>116998.31</c:v>
                </c:pt>
                <c:pt idx="309">
                  <c:v>117658.72</c:v>
                </c:pt>
                <c:pt idx="310">
                  <c:v>116306.54</c:v>
                </c:pt>
                <c:pt idx="311">
                  <c:v>117026.9</c:v>
                </c:pt>
                <c:pt idx="312">
                  <c:v>119018.57</c:v>
                </c:pt>
                <c:pt idx="313">
                  <c:v>118713.97</c:v>
                </c:pt>
                <c:pt idx="314">
                  <c:v>118898.09</c:v>
                </c:pt>
                <c:pt idx="315">
                  <c:v>119095.98</c:v>
                </c:pt>
                <c:pt idx="316">
                  <c:v>119873.05</c:v>
                </c:pt>
                <c:pt idx="317">
                  <c:v>119501.66</c:v>
                </c:pt>
                <c:pt idx="318">
                  <c:v>120304.88</c:v>
                </c:pt>
                <c:pt idx="319">
                  <c:v>121154.94</c:v>
                </c:pt>
                <c:pt idx="320">
                  <c:v>121578.22</c:v>
                </c:pt>
                <c:pt idx="321">
                  <c:v>122004.77</c:v>
                </c:pt>
                <c:pt idx="322">
                  <c:v>122504.09</c:v>
                </c:pt>
                <c:pt idx="323">
                  <c:v>123321.21</c:v>
                </c:pt>
                <c:pt idx="324">
                  <c:v>123501.29</c:v>
                </c:pt>
                <c:pt idx="325">
                  <c:v>123334.39</c:v>
                </c:pt>
                <c:pt idx="326">
                  <c:v>124382.23</c:v>
                </c:pt>
                <c:pt idx="327">
                  <c:v>124558.98</c:v>
                </c:pt>
                <c:pt idx="328">
                  <c:v>124831.8</c:v>
                </c:pt>
                <c:pt idx="329">
                  <c:v>126079.35</c:v>
                </c:pt>
                <c:pt idx="330">
                  <c:v>126082.81</c:v>
                </c:pt>
                <c:pt idx="331">
                  <c:v>126731.67</c:v>
                </c:pt>
                <c:pt idx="332">
                  <c:v>126406.09</c:v>
                </c:pt>
                <c:pt idx="333">
                  <c:v>127261.78</c:v>
                </c:pt>
                <c:pt idx="334">
                  <c:v>127030.14</c:v>
                </c:pt>
                <c:pt idx="335">
                  <c:v>127611.03</c:v>
                </c:pt>
                <c:pt idx="336">
                  <c:v>129338.85</c:v>
                </c:pt>
                <c:pt idx="337">
                  <c:v>128241.79</c:v>
                </c:pt>
                <c:pt idx="338">
                  <c:v>129021.73</c:v>
                </c:pt>
                <c:pt idx="339">
                  <c:v>130622.18</c:v>
                </c:pt>
                <c:pt idx="340">
                  <c:v>130784.26</c:v>
                </c:pt>
                <c:pt idx="341">
                  <c:v>130688.91</c:v>
                </c:pt>
                <c:pt idx="342">
                  <c:v>131999.57999999999</c:v>
                </c:pt>
                <c:pt idx="343">
                  <c:v>132937.60000000001</c:v>
                </c:pt>
                <c:pt idx="344">
                  <c:v>131505.19</c:v>
                </c:pt>
                <c:pt idx="345">
                  <c:v>133404.09</c:v>
                </c:pt>
                <c:pt idx="346">
                  <c:v>133884.10999999999</c:v>
                </c:pt>
                <c:pt idx="347">
                  <c:v>133662.96</c:v>
                </c:pt>
                <c:pt idx="348">
                  <c:v>133114.23000000001</c:v>
                </c:pt>
                <c:pt idx="349">
                  <c:v>133541.67000000001</c:v>
                </c:pt>
                <c:pt idx="350">
                  <c:v>135239.95000000001</c:v>
                </c:pt>
                <c:pt idx="351">
                  <c:v>135049.88</c:v>
                </c:pt>
                <c:pt idx="352">
                  <c:v>134853.21</c:v>
                </c:pt>
                <c:pt idx="353">
                  <c:v>135900.16</c:v>
                </c:pt>
                <c:pt idx="354">
                  <c:v>136864.48000000001</c:v>
                </c:pt>
                <c:pt idx="355">
                  <c:v>136591.74</c:v>
                </c:pt>
                <c:pt idx="356">
                  <c:v>137941.25</c:v>
                </c:pt>
                <c:pt idx="357">
                  <c:v>137900.07999999999</c:v>
                </c:pt>
                <c:pt idx="358">
                  <c:v>137321.56</c:v>
                </c:pt>
                <c:pt idx="359">
                  <c:v>137345.15</c:v>
                </c:pt>
                <c:pt idx="360">
                  <c:v>138795.09</c:v>
                </c:pt>
                <c:pt idx="361">
                  <c:v>140212.71</c:v>
                </c:pt>
                <c:pt idx="362">
                  <c:v>139881.1</c:v>
                </c:pt>
                <c:pt idx="363">
                  <c:v>140241.32</c:v>
                </c:pt>
                <c:pt idx="364">
                  <c:v>140785.25</c:v>
                </c:pt>
                <c:pt idx="365">
                  <c:v>140812.72</c:v>
                </c:pt>
                <c:pt idx="366">
                  <c:v>141944.89000000001</c:v>
                </c:pt>
                <c:pt idx="367">
                  <c:v>141827.48000000001</c:v>
                </c:pt>
                <c:pt idx="368">
                  <c:v>143194.92000000001</c:v>
                </c:pt>
                <c:pt idx="369">
                  <c:v>144151.15</c:v>
                </c:pt>
                <c:pt idx="370">
                  <c:v>143042.98000000001</c:v>
                </c:pt>
                <c:pt idx="371">
                  <c:v>143706.64000000001</c:v>
                </c:pt>
                <c:pt idx="372">
                  <c:v>144057.21</c:v>
                </c:pt>
                <c:pt idx="373">
                  <c:v>143423.04999999999</c:v>
                </c:pt>
                <c:pt idx="374">
                  <c:v>144942.41</c:v>
                </c:pt>
                <c:pt idx="375">
                  <c:v>145340.97</c:v>
                </c:pt>
                <c:pt idx="376">
                  <c:v>145244.32999999999</c:v>
                </c:pt>
                <c:pt idx="377">
                  <c:v>145880.66</c:v>
                </c:pt>
                <c:pt idx="378">
                  <c:v>147151.99</c:v>
                </c:pt>
                <c:pt idx="379">
                  <c:v>147329.46</c:v>
                </c:pt>
                <c:pt idx="380">
                  <c:v>149427.87</c:v>
                </c:pt>
                <c:pt idx="381">
                  <c:v>147204.22</c:v>
                </c:pt>
                <c:pt idx="382">
                  <c:v>147743.73000000001</c:v>
                </c:pt>
                <c:pt idx="383">
                  <c:v>148478.03</c:v>
                </c:pt>
                <c:pt idx="384">
                  <c:v>149677.76000000001</c:v>
                </c:pt>
                <c:pt idx="385">
                  <c:v>149119.13</c:v>
                </c:pt>
                <c:pt idx="386">
                  <c:v>150035.42000000001</c:v>
                </c:pt>
                <c:pt idx="387">
                  <c:v>151100.31</c:v>
                </c:pt>
                <c:pt idx="388">
                  <c:v>151071.24</c:v>
                </c:pt>
                <c:pt idx="389">
                  <c:v>151299.54999999999</c:v>
                </c:pt>
                <c:pt idx="390">
                  <c:v>152935.89000000001</c:v>
                </c:pt>
                <c:pt idx="391">
                  <c:v>153236.79</c:v>
                </c:pt>
                <c:pt idx="392">
                  <c:v>153145.23000000001</c:v>
                </c:pt>
                <c:pt idx="393">
                  <c:v>152725.95000000001</c:v>
                </c:pt>
                <c:pt idx="394">
                  <c:v>154117.24</c:v>
                </c:pt>
                <c:pt idx="395">
                  <c:v>153724.70000000001</c:v>
                </c:pt>
                <c:pt idx="396">
                  <c:v>154653.48000000001</c:v>
                </c:pt>
                <c:pt idx="397">
                  <c:v>155429.32</c:v>
                </c:pt>
                <c:pt idx="398">
                  <c:v>154988.21</c:v>
                </c:pt>
                <c:pt idx="399">
                  <c:v>155804.64000000001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4-4203-B048-C800E933054B}"/>
            </c:ext>
          </c:extLst>
        </c:ser>
        <c:ser>
          <c:idx val="2"/>
          <c:order val="2"/>
          <c:tx>
            <c:strRef>
              <c:f>Foglio1!$H$1</c:f>
              <c:strCache>
                <c:ptCount val="1"/>
                <c:pt idx="0">
                  <c:v>O(nlogn)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Foglio1!$H$2:$H$401</c:f>
              <c:numCache>
                <c:formatCode>General</c:formatCode>
                <c:ptCount val="400"/>
                <c:pt idx="0">
                  <c:v>116.09640474436812</c:v>
                </c:pt>
                <c:pt idx="1">
                  <c:v>282.1928094887362</c:v>
                </c:pt>
                <c:pt idx="2">
                  <c:v>467.16140178719104</c:v>
                </c:pt>
                <c:pt idx="3">
                  <c:v>664.38561897747252</c:v>
                </c:pt>
                <c:pt idx="4">
                  <c:v>870.72303558276099</c:v>
                </c:pt>
                <c:pt idx="5">
                  <c:v>1084.3228035743821</c:v>
                </c:pt>
                <c:pt idx="6">
                  <c:v>1303.9619445706578</c:v>
                </c:pt>
                <c:pt idx="7">
                  <c:v>1528.7712379549448</c:v>
                </c:pt>
                <c:pt idx="8">
                  <c:v>1758.1007680238333</c:v>
                </c:pt>
                <c:pt idx="9">
                  <c:v>1991.4460711655217</c:v>
                </c:pt>
                <c:pt idx="10">
                  <c:v>2228.4041473133066</c:v>
                </c:pt>
                <c:pt idx="11">
                  <c:v>2468.6456071487646</c:v>
                </c:pt>
                <c:pt idx="12">
                  <c:v>2711.8961700726404</c:v>
                </c:pt>
                <c:pt idx="13">
                  <c:v>2957.9238891413152</c:v>
                </c:pt>
                <c:pt idx="14">
                  <c:v>3206.5300445187163</c:v>
                </c:pt>
                <c:pt idx="15">
                  <c:v>3457.5424759098901</c:v>
                </c:pt>
                <c:pt idx="16">
                  <c:v>3710.8105881856523</c:v>
                </c:pt>
                <c:pt idx="17">
                  <c:v>3966.2015360476667</c:v>
                </c:pt>
                <c:pt idx="18">
                  <c:v>4223.5972590286974</c:v>
                </c:pt>
                <c:pt idx="19">
                  <c:v>4482.8921423310439</c:v>
                </c:pt>
                <c:pt idx="20">
                  <c:v>4743.9911465905798</c:v>
                </c:pt>
                <c:pt idx="21">
                  <c:v>5006.8082946266122</c:v>
                </c:pt>
                <c:pt idx="22">
                  <c:v>5271.2654338532493</c:v>
                </c:pt>
                <c:pt idx="23">
                  <c:v>5537.2912142975292</c:v>
                </c:pt>
                <c:pt idx="24">
                  <c:v>5804.8202372184051</c:v>
                </c:pt>
                <c:pt idx="25">
                  <c:v>6073.7923401452817</c:v>
                </c:pt>
                <c:pt idx="26">
                  <c:v>6344.1519920582805</c:v>
                </c:pt>
                <c:pt idx="27">
                  <c:v>6615.8477782826303</c:v>
                </c:pt>
                <c:pt idx="28">
                  <c:v>6888.8319590541651</c:v>
                </c:pt>
                <c:pt idx="29">
                  <c:v>7163.0600890374326</c:v>
                </c:pt>
                <c:pt idx="30">
                  <c:v>7438.4906876252398</c:v>
                </c:pt>
                <c:pt idx="31">
                  <c:v>7715.0849518197801</c:v>
                </c:pt>
                <c:pt idx="32">
                  <c:v>7992.8065050348714</c:v>
                </c:pt>
                <c:pt idx="33">
                  <c:v>8271.6211763713054</c:v>
                </c:pt>
                <c:pt idx="34">
                  <c:v>8551.4968058797294</c:v>
                </c:pt>
                <c:pt idx="35">
                  <c:v>8832.4030720953342</c:v>
                </c:pt>
                <c:pt idx="36">
                  <c:v>9114.3113387483991</c:v>
                </c:pt>
                <c:pt idx="37">
                  <c:v>9397.1945180573948</c:v>
                </c:pt>
                <c:pt idx="38">
                  <c:v>9681.0269484210494</c:v>
                </c:pt>
                <c:pt idx="39">
                  <c:v>9965.7842846620879</c:v>
                </c:pt>
                <c:pt idx="40">
                  <c:v>10251.44339925263</c:v>
                </c:pt>
                <c:pt idx="41">
                  <c:v>10537.98229318116</c:v>
                </c:pt>
                <c:pt idx="42">
                  <c:v>10825.380015312585</c:v>
                </c:pt>
                <c:pt idx="43">
                  <c:v>11113.616589253224</c:v>
                </c:pt>
                <c:pt idx="44">
                  <c:v>11402.672946867449</c:v>
                </c:pt>
                <c:pt idx="45">
                  <c:v>11692.5308677065</c:v>
                </c:pt>
                <c:pt idx="46">
                  <c:v>11983.172923706526</c:v>
                </c:pt>
                <c:pt idx="47">
                  <c:v>12274.582428595058</c:v>
                </c:pt>
                <c:pt idx="48">
                  <c:v>12566.743391515167</c:v>
                </c:pt>
                <c:pt idx="49">
                  <c:v>12859.64047443681</c:v>
                </c:pt>
                <c:pt idx="50">
                  <c:v>13153.258952976432</c:v>
                </c:pt>
                <c:pt idx="51">
                  <c:v>13447.584680290563</c:v>
                </c:pt>
                <c:pt idx="52">
                  <c:v>13742.604053747749</c:v>
                </c:pt>
                <c:pt idx="53">
                  <c:v>14038.303984116561</c:v>
                </c:pt>
                <c:pt idx="54">
                  <c:v>14334.671867036652</c:v>
                </c:pt>
                <c:pt idx="55">
                  <c:v>14631.695556565261</c:v>
                </c:pt>
                <c:pt idx="56">
                  <c:v>14929.36334061374</c:v>
                </c:pt>
                <c:pt idx="57">
                  <c:v>15227.663918108332</c:v>
                </c:pt>
                <c:pt idx="58">
                  <c:v>15526.586377726435</c:v>
                </c:pt>
                <c:pt idx="59">
                  <c:v>15826.120178074865</c:v>
                </c:pt>
                <c:pt idx="60">
                  <c:v>16126.255129189858</c:v>
                </c:pt>
                <c:pt idx="61">
                  <c:v>16426.981375250482</c:v>
                </c:pt>
                <c:pt idx="62">
                  <c:v>16728.28937840756</c:v>
                </c:pt>
                <c:pt idx="63">
                  <c:v>17030.169903639562</c:v>
                </c:pt>
                <c:pt idx="64">
                  <c:v>17332.614004555166</c:v>
                </c:pt>
                <c:pt idx="65">
                  <c:v>17635.613010069745</c:v>
                </c:pt>
                <c:pt idx="66">
                  <c:v>17939.158511889433</c:v>
                </c:pt>
                <c:pt idx="67">
                  <c:v>18243.242352742611</c:v>
                </c:pt>
                <c:pt idx="68">
                  <c:v>18547.856615303743</c:v>
                </c:pt>
                <c:pt idx="69">
                  <c:v>18852.993611759459</c:v>
                </c:pt>
                <c:pt idx="70">
                  <c:v>19158.645873970949</c:v>
                </c:pt>
                <c:pt idx="71">
                  <c:v>19464.806144190668</c:v>
                </c:pt>
                <c:pt idx="72">
                  <c:v>19771.467366294906</c:v>
                </c:pt>
                <c:pt idx="73">
                  <c:v>20078.622677496798</c:v>
                </c:pt>
                <c:pt idx="74">
                  <c:v>20386.265400507389</c:v>
                </c:pt>
                <c:pt idx="75">
                  <c:v>20694.38903611479</c:v>
                </c:pt>
                <c:pt idx="76">
                  <c:v>21002.987256154029</c:v>
                </c:pt>
                <c:pt idx="77">
                  <c:v>21312.053896842099</c:v>
                </c:pt>
                <c:pt idx="78">
                  <c:v>21621.582952454864</c:v>
                </c:pt>
                <c:pt idx="79">
                  <c:v>21931.568569324176</c:v>
                </c:pt>
                <c:pt idx="80">
                  <c:v>22242.005040135184</c:v>
                </c:pt>
                <c:pt idx="81">
                  <c:v>22552.88679850526</c:v>
                </c:pt>
                <c:pt idx="82">
                  <c:v>22864.208413827422</c:v>
                </c:pt>
                <c:pt idx="83">
                  <c:v>23175.964586362319</c:v>
                </c:pt>
                <c:pt idx="84">
                  <c:v>23488.150142563907</c:v>
                </c:pt>
                <c:pt idx="85">
                  <c:v>23800.76003062517</c:v>
                </c:pt>
                <c:pt idx="86">
                  <c:v>24113.789316231014</c:v>
                </c:pt>
                <c:pt idx="87">
                  <c:v>24427.233178506449</c:v>
                </c:pt>
                <c:pt idx="88">
                  <c:v>24741.086906149001</c:v>
                </c:pt>
                <c:pt idx="89">
                  <c:v>25055.345893734902</c:v>
                </c:pt>
                <c:pt idx="90">
                  <c:v>25370.005638189534</c:v>
                </c:pt>
                <c:pt idx="91">
                  <c:v>25685.061735413001</c:v>
                </c:pt>
                <c:pt idx="92">
                  <c:v>26000.509877052409</c:v>
                </c:pt>
                <c:pt idx="93">
                  <c:v>26316.345847413053</c:v>
                </c:pt>
                <c:pt idx="94">
                  <c:v>26632.565520500975</c:v>
                </c:pt>
                <c:pt idx="95">
                  <c:v>26949.164857190117</c:v>
                </c:pt>
                <c:pt idx="96">
                  <c:v>27266.139902507497</c:v>
                </c:pt>
                <c:pt idx="97">
                  <c:v>27583.486783030334</c:v>
                </c:pt>
                <c:pt idx="98">
                  <c:v>27901.201704389481</c:v>
                </c:pt>
                <c:pt idx="99">
                  <c:v>28219.28094887362</c:v>
                </c:pt>
                <c:pt idx="100">
                  <c:v>28537.72087312946</c:v>
                </c:pt>
                <c:pt idx="101">
                  <c:v>28856.517905952864</c:v>
                </c:pt>
                <c:pt idx="102">
                  <c:v>29175.668546166704</c:v>
                </c:pt>
                <c:pt idx="103">
                  <c:v>29495.169360581127</c:v>
                </c:pt>
                <c:pt idx="104">
                  <c:v>29815.016982032223</c:v>
                </c:pt>
                <c:pt idx="105">
                  <c:v>30135.208107495499</c:v>
                </c:pt>
                <c:pt idx="106">
                  <c:v>30455.739496270457</c:v>
                </c:pt>
                <c:pt idx="107">
                  <c:v>30776.607968233122</c:v>
                </c:pt>
                <c:pt idx="108">
                  <c:v>31097.810402153253</c:v>
                </c:pt>
                <c:pt idx="109">
                  <c:v>31419.343734073303</c:v>
                </c:pt>
                <c:pt idx="110">
                  <c:v>31741.204955746405</c:v>
                </c:pt>
                <c:pt idx="111">
                  <c:v>32063.391113130521</c:v>
                </c:pt>
                <c:pt idx="112">
                  <c:v>32385.899304936505</c:v>
                </c:pt>
                <c:pt idx="113">
                  <c:v>32708.726681227479</c:v>
                </c:pt>
                <c:pt idx="114">
                  <c:v>33031.870442067418</c:v>
                </c:pt>
                <c:pt idx="115">
                  <c:v>33355.327836216667</c:v>
                </c:pt>
                <c:pt idx="116">
                  <c:v>33679.096159872533</c:v>
                </c:pt>
                <c:pt idx="117">
                  <c:v>34003.17275545287</c:v>
                </c:pt>
                <c:pt idx="118">
                  <c:v>34327.55501042094</c:v>
                </c:pt>
                <c:pt idx="119">
                  <c:v>34652.240356149727</c:v>
                </c:pt>
                <c:pt idx="120">
                  <c:v>34977.226266824189</c:v>
                </c:pt>
                <c:pt idx="121">
                  <c:v>35302.510258379712</c:v>
                </c:pt>
                <c:pt idx="122">
                  <c:v>35628.089887475442</c:v>
                </c:pt>
                <c:pt idx="123">
                  <c:v>35953.962750500963</c:v>
                </c:pt>
                <c:pt idx="124">
                  <c:v>36280.126482615036</c:v>
                </c:pt>
                <c:pt idx="125">
                  <c:v>36606.578756815121</c:v>
                </c:pt>
                <c:pt idx="126">
                  <c:v>36933.317283036376</c:v>
                </c:pt>
                <c:pt idx="127">
                  <c:v>37260.339807279124</c:v>
                </c:pt>
                <c:pt idx="128">
                  <c:v>37587.644110763475</c:v>
                </c:pt>
                <c:pt idx="129">
                  <c:v>37915.228009110331</c:v>
                </c:pt>
                <c:pt idx="130">
                  <c:v>38243.089351547373</c:v>
                </c:pt>
                <c:pt idx="131">
                  <c:v>38571.226020139489</c:v>
                </c:pt>
                <c:pt idx="132">
                  <c:v>38899.635929042415</c:v>
                </c:pt>
                <c:pt idx="133">
                  <c:v>39228.317023778858</c:v>
                </c:pt>
                <c:pt idx="134">
                  <c:v>39557.267280536245</c:v>
                </c:pt>
                <c:pt idx="135">
                  <c:v>39886.484705485222</c:v>
                </c:pt>
                <c:pt idx="136">
                  <c:v>40215.967334118235</c:v>
                </c:pt>
                <c:pt idx="137">
                  <c:v>40545.713230607485</c:v>
                </c:pt>
                <c:pt idx="138">
                  <c:v>40875.720487181359</c:v>
                </c:pt>
                <c:pt idx="139">
                  <c:v>41205.987223518918</c:v>
                </c:pt>
                <c:pt idx="140">
                  <c:v>41536.511586161658</c:v>
                </c:pt>
                <c:pt idx="141">
                  <c:v>41867.29174794189</c:v>
                </c:pt>
                <c:pt idx="142">
                  <c:v>42198.325907427381</c:v>
                </c:pt>
                <c:pt idx="143">
                  <c:v>42529.612288381337</c:v>
                </c:pt>
                <c:pt idx="144">
                  <c:v>42861.149139237517</c:v>
                </c:pt>
                <c:pt idx="145">
                  <c:v>43192.934732589812</c:v>
                </c:pt>
                <c:pt idx="146">
                  <c:v>43524.967364695753</c:v>
                </c:pt>
                <c:pt idx="147">
                  <c:v>43857.245354993596</c:v>
                </c:pt>
                <c:pt idx="148">
                  <c:v>44189.767045632398</c:v>
                </c:pt>
                <c:pt idx="149">
                  <c:v>44522.530801014778</c:v>
                </c:pt>
                <c:pt idx="150">
                  <c:v>44855.535007351762</c:v>
                </c:pt>
                <c:pt idx="151">
                  <c:v>45188.778072229579</c:v>
                </c:pt>
                <c:pt idx="152">
                  <c:v>45522.258424187712</c:v>
                </c:pt>
                <c:pt idx="153">
                  <c:v>45855.974512308065</c:v>
                </c:pt>
                <c:pt idx="154">
                  <c:v>46189.924805814735</c:v>
                </c:pt>
                <c:pt idx="155">
                  <c:v>46524.10779368419</c:v>
                </c:pt>
                <c:pt idx="156">
                  <c:v>46858.521984265426</c:v>
                </c:pt>
                <c:pt idx="157">
                  <c:v>47193.165904909722</c:v>
                </c:pt>
                <c:pt idx="158">
                  <c:v>47528.03810160984</c:v>
                </c:pt>
                <c:pt idx="159">
                  <c:v>47863.137138648352</c:v>
                </c:pt>
                <c:pt idx="160">
                  <c:v>48198.461598254602</c:v>
                </c:pt>
                <c:pt idx="161">
                  <c:v>48534.010080270367</c:v>
                </c:pt>
                <c:pt idx="162">
                  <c:v>48869.781201823644</c:v>
                </c:pt>
                <c:pt idx="163">
                  <c:v>49205.77359701052</c:v>
                </c:pt>
                <c:pt idx="164">
                  <c:v>49541.98591658473</c:v>
                </c:pt>
                <c:pt idx="165">
                  <c:v>49878.416827654852</c:v>
                </c:pt>
                <c:pt idx="166">
                  <c:v>50215.065013388645</c:v>
                </c:pt>
                <c:pt idx="167">
                  <c:v>50551.929172724638</c:v>
                </c:pt>
                <c:pt idx="168">
                  <c:v>50889.008020090441</c:v>
                </c:pt>
                <c:pt idx="169">
                  <c:v>51226.300285127822</c:v>
                </c:pt>
                <c:pt idx="170">
                  <c:v>51563.804712424171</c:v>
                </c:pt>
                <c:pt idx="171">
                  <c:v>51901.520061250339</c:v>
                </c:pt>
                <c:pt idx="172">
                  <c:v>52239.44510530452</c:v>
                </c:pt>
                <c:pt idx="173">
                  <c:v>52577.578632462028</c:v>
                </c:pt>
                <c:pt idx="174">
                  <c:v>52915.91944453086</c:v>
                </c:pt>
                <c:pt idx="175">
                  <c:v>53254.466357012905</c:v>
                </c:pt>
                <c:pt idx="176">
                  <c:v>53593.218198870425</c:v>
                </c:pt>
                <c:pt idx="177">
                  <c:v>53932.173812298002</c:v>
                </c:pt>
                <c:pt idx="178">
                  <c:v>54271.332052499441</c:v>
                </c:pt>
                <c:pt idx="179">
                  <c:v>54610.691787469805</c:v>
                </c:pt>
                <c:pt idx="180">
                  <c:v>54950.251897782138</c:v>
                </c:pt>
                <c:pt idx="181">
                  <c:v>55290.011276379068</c:v>
                </c:pt>
                <c:pt idx="182">
                  <c:v>55629.968828368867</c:v>
                </c:pt>
                <c:pt idx="183">
                  <c:v>55970.123470826002</c:v>
                </c:pt>
                <c:pt idx="184">
                  <c:v>56310.474132596049</c:v>
                </c:pt>
                <c:pt idx="185">
                  <c:v>56651.019754104826</c:v>
                </c:pt>
                <c:pt idx="186">
                  <c:v>56991.759287171539</c:v>
                </c:pt>
                <c:pt idx="187">
                  <c:v>57332.691694826099</c:v>
                </c:pt>
                <c:pt idx="188">
                  <c:v>57673.815951130149</c:v>
                </c:pt>
                <c:pt idx="189">
                  <c:v>58015.131041001943</c:v>
                </c:pt>
                <c:pt idx="190">
                  <c:v>58356.635960045016</c:v>
                </c:pt>
                <c:pt idx="191">
                  <c:v>58698.329714380234</c:v>
                </c:pt>
                <c:pt idx="192">
                  <c:v>59040.21132048154</c:v>
                </c:pt>
                <c:pt idx="193">
                  <c:v>59382.279805014994</c:v>
                </c:pt>
                <c:pt idx="194">
                  <c:v>59724.534204681135</c:v>
                </c:pt>
                <c:pt idx="195">
                  <c:v>60066.973566060682</c:v>
                </c:pt>
                <c:pt idx="196">
                  <c:v>60409.59694546317</c:v>
                </c:pt>
                <c:pt idx="197">
                  <c:v>60752.403408778955</c:v>
                </c:pt>
                <c:pt idx="198">
                  <c:v>61095.392031333919</c:v>
                </c:pt>
                <c:pt idx="199">
                  <c:v>61438.561897747255</c:v>
                </c:pt>
                <c:pt idx="200">
                  <c:v>61781.912101792106</c:v>
                </c:pt>
                <c:pt idx="201">
                  <c:v>62125.441746258919</c:v>
                </c:pt>
                <c:pt idx="202">
                  <c:v>62469.149942821496</c:v>
                </c:pt>
                <c:pt idx="203">
                  <c:v>62813.035811905735</c:v>
                </c:pt>
                <c:pt idx="204">
                  <c:v>63157.098482560883</c:v>
                </c:pt>
                <c:pt idx="205">
                  <c:v>63501.337092333408</c:v>
                </c:pt>
                <c:pt idx="206">
                  <c:v>63845.750787143217</c:v>
                </c:pt>
                <c:pt idx="207">
                  <c:v>64190.338721162254</c:v>
                </c:pt>
                <c:pt idx="208">
                  <c:v>64535.100056695555</c:v>
                </c:pt>
                <c:pt idx="209">
                  <c:v>64880.033964064445</c:v>
                </c:pt>
                <c:pt idx="210">
                  <c:v>65225.139621492068</c:v>
                </c:pt>
                <c:pt idx="211">
                  <c:v>65570.416214990997</c:v>
                </c:pt>
                <c:pt idx="212">
                  <c:v>65915.862938253005</c:v>
                </c:pt>
                <c:pt idx="213">
                  <c:v>66261.478992540928</c:v>
                </c:pt>
                <c:pt idx="214">
                  <c:v>66607.2635865825</c:v>
                </c:pt>
                <c:pt idx="215">
                  <c:v>66953.215936466251</c:v>
                </c:pt>
                <c:pt idx="216">
                  <c:v>67299.335265539179</c:v>
                </c:pt>
                <c:pt idx="217">
                  <c:v>67645.620804306498</c:v>
                </c:pt>
                <c:pt idx="218">
                  <c:v>67992.071790333037</c:v>
                </c:pt>
                <c:pt idx="219">
                  <c:v>68338.687468146614</c:v>
                </c:pt>
                <c:pt idx="220">
                  <c:v>68685.467089143014</c:v>
                </c:pt>
                <c:pt idx="221">
                  <c:v>69032.40991149281</c:v>
                </c:pt>
                <c:pt idx="222">
                  <c:v>69379.515200049791</c:v>
                </c:pt>
                <c:pt idx="223">
                  <c:v>69726.782226261057</c:v>
                </c:pt>
                <c:pt idx="224">
                  <c:v>70074.210268078648</c:v>
                </c:pt>
                <c:pt idx="225">
                  <c:v>70421.798609873003</c:v>
                </c:pt>
                <c:pt idx="226">
                  <c:v>70769.546542347511</c:v>
                </c:pt>
                <c:pt idx="227">
                  <c:v>71117.453362454966</c:v>
                </c:pt>
                <c:pt idx="228">
                  <c:v>71465.51837331531</c:v>
                </c:pt>
                <c:pt idx="229">
                  <c:v>71813.740884134822</c:v>
                </c:pt>
                <c:pt idx="230">
                  <c:v>72162.12021012677</c:v>
                </c:pt>
                <c:pt idx="231">
                  <c:v>72510.65567243332</c:v>
                </c:pt>
                <c:pt idx="232">
                  <c:v>72859.346598048971</c:v>
                </c:pt>
                <c:pt idx="233">
                  <c:v>73208.192319745067</c:v>
                </c:pt>
                <c:pt idx="234">
                  <c:v>73557.192175995879</c:v>
                </c:pt>
                <c:pt idx="235">
                  <c:v>73906.34551090574</c:v>
                </c:pt>
                <c:pt idx="236">
                  <c:v>74255.651674137436</c:v>
                </c:pt>
                <c:pt idx="237">
                  <c:v>74605.110020841879</c:v>
                </c:pt>
                <c:pt idx="238">
                  <c:v>74954.719911588967</c:v>
                </c:pt>
                <c:pt idx="239">
                  <c:v>75304.480712299453</c:v>
                </c:pt>
                <c:pt idx="240">
                  <c:v>75654.391794178242</c:v>
                </c:pt>
                <c:pt idx="241">
                  <c:v>76004.452533648378</c:v>
                </c:pt>
                <c:pt idx="242">
                  <c:v>76354.662312286571</c:v>
                </c:pt>
                <c:pt idx="243">
                  <c:v>76705.020516759425</c:v>
                </c:pt>
                <c:pt idx="244">
                  <c:v>77055.52653876094</c:v>
                </c:pt>
                <c:pt idx="245">
                  <c:v>77406.179774950899</c:v>
                </c:pt>
                <c:pt idx="246">
                  <c:v>77756.979626894317</c:v>
                </c:pt>
                <c:pt idx="247">
                  <c:v>78107.925501001926</c:v>
                </c:pt>
                <c:pt idx="248">
                  <c:v>78459.016808471468</c:v>
                </c:pt>
                <c:pt idx="249">
                  <c:v>78810.252965230073</c:v>
                </c:pt>
                <c:pt idx="250">
                  <c:v>79161.633391877491</c:v>
                </c:pt>
                <c:pt idx="251">
                  <c:v>79513.157513630242</c:v>
                </c:pt>
                <c:pt idx="252">
                  <c:v>79864.824760266652</c:v>
                </c:pt>
                <c:pt idx="253">
                  <c:v>80216.634566072753</c:v>
                </c:pt>
                <c:pt idx="254">
                  <c:v>80568.586369789089</c:v>
                </c:pt>
                <c:pt idx="255">
                  <c:v>80920.679614558234</c:v>
                </c:pt>
                <c:pt idx="256">
                  <c:v>81272.913747873274</c:v>
                </c:pt>
                <c:pt idx="257">
                  <c:v>81625.288221526949</c:v>
                </c:pt>
                <c:pt idx="258">
                  <c:v>81977.802491561772</c:v>
                </c:pt>
                <c:pt idx="259">
                  <c:v>82330.456018220662</c:v>
                </c:pt>
                <c:pt idx="260">
                  <c:v>82683.248265898568</c:v>
                </c:pt>
                <c:pt idx="261">
                  <c:v>83036.178703094745</c:v>
                </c:pt>
                <c:pt idx="262">
                  <c:v>83389.246802365698</c:v>
                </c:pt>
                <c:pt idx="263">
                  <c:v>83742.452040278979</c:v>
                </c:pt>
                <c:pt idx="264">
                  <c:v>84095.793897367534</c:v>
                </c:pt>
                <c:pt idx="265">
                  <c:v>84449.271858084845</c:v>
                </c:pt>
                <c:pt idx="266">
                  <c:v>84802.885410760704</c:v>
                </c:pt>
                <c:pt idx="267">
                  <c:v>85156.634047557716</c:v>
                </c:pt>
                <c:pt idx="268">
                  <c:v>85510.517264428316</c:v>
                </c:pt>
                <c:pt idx="269">
                  <c:v>85864.534561072491</c:v>
                </c:pt>
                <c:pt idx="270">
                  <c:v>86218.685440896254</c:v>
                </c:pt>
                <c:pt idx="271">
                  <c:v>86572.969410970443</c:v>
                </c:pt>
                <c:pt idx="272">
                  <c:v>86927.385981990476</c:v>
                </c:pt>
                <c:pt idx="273">
                  <c:v>87281.93466823647</c:v>
                </c:pt>
                <c:pt idx="274">
                  <c:v>87636.614987533903</c:v>
                </c:pt>
                <c:pt idx="275">
                  <c:v>87991.426461214971</c:v>
                </c:pt>
                <c:pt idx="276">
                  <c:v>88346.368614080595</c:v>
                </c:pt>
                <c:pt idx="277">
                  <c:v>88701.440974362718</c:v>
                </c:pt>
                <c:pt idx="278">
                  <c:v>89056.643073687286</c:v>
                </c:pt>
                <c:pt idx="279">
                  <c:v>89411.974447037835</c:v>
                </c:pt>
                <c:pt idx="280">
                  <c:v>89767.434632719451</c:v>
                </c:pt>
                <c:pt idx="281">
                  <c:v>90123.023172323316</c:v>
                </c:pt>
                <c:pt idx="282">
                  <c:v>90478.739610691744</c:v>
                </c:pt>
                <c:pt idx="283">
                  <c:v>90834.58349588378</c:v>
                </c:pt>
                <c:pt idx="284">
                  <c:v>91190.554379141162</c:v>
                </c:pt>
                <c:pt idx="285">
                  <c:v>91546.651814854762</c:v>
                </c:pt>
                <c:pt idx="286">
                  <c:v>91902.875360531718</c:v>
                </c:pt>
                <c:pt idx="287">
                  <c:v>92259.224576762674</c:v>
                </c:pt>
                <c:pt idx="288">
                  <c:v>92615.699027189796</c:v>
                </c:pt>
                <c:pt idx="289">
                  <c:v>92972.298278475035</c:v>
                </c:pt>
                <c:pt idx="290">
                  <c:v>93329.021900268883</c:v>
                </c:pt>
                <c:pt idx="291">
                  <c:v>93685.869465179625</c:v>
                </c:pt>
                <c:pt idx="292">
                  <c:v>94042.840548742824</c:v>
                </c:pt>
                <c:pt idx="293">
                  <c:v>94399.934729391505</c:v>
                </c:pt>
                <c:pt idx="294">
                  <c:v>94757.151588426481</c:v>
                </c:pt>
                <c:pt idx="295">
                  <c:v>95114.490709987193</c:v>
                </c:pt>
                <c:pt idx="296">
                  <c:v>95471.951681023027</c:v>
                </c:pt>
                <c:pt idx="297">
                  <c:v>95829.534091264795</c:v>
                </c:pt>
                <c:pt idx="298">
                  <c:v>96187.237533196909</c:v>
                </c:pt>
                <c:pt idx="299">
                  <c:v>96545.061602029557</c:v>
                </c:pt>
                <c:pt idx="300">
                  <c:v>96903.005895671566</c:v>
                </c:pt>
                <c:pt idx="301">
                  <c:v>97261.070014703524</c:v>
                </c:pt>
                <c:pt idx="302">
                  <c:v>97619.25356235115</c:v>
                </c:pt>
                <c:pt idx="303">
                  <c:v>97977.556144459159</c:v>
                </c:pt>
                <c:pt idx="304">
                  <c:v>98335.977369465429</c:v>
                </c:pt>
                <c:pt idx="305">
                  <c:v>98694.516848375424</c:v>
                </c:pt>
                <c:pt idx="306">
                  <c:v>99053.174194737134</c:v>
                </c:pt>
                <c:pt idx="307">
                  <c:v>99411.949024616129</c:v>
                </c:pt>
                <c:pt idx="308">
                  <c:v>99770.840956571046</c:v>
                </c:pt>
                <c:pt idx="309">
                  <c:v>100129.84961162947</c:v>
                </c:pt>
                <c:pt idx="310">
                  <c:v>100488.97461326391</c:v>
                </c:pt>
                <c:pt idx="311">
                  <c:v>100848.21558736838</c:v>
                </c:pt>
                <c:pt idx="312">
                  <c:v>101207.57216223498</c:v>
                </c:pt>
                <c:pt idx="313">
                  <c:v>101567.04396853085</c:v>
                </c:pt>
                <c:pt idx="314">
                  <c:v>101926.63063927578</c:v>
                </c:pt>
                <c:pt idx="315">
                  <c:v>102286.33180981944</c:v>
                </c:pt>
                <c:pt idx="316">
                  <c:v>102646.14711781951</c:v>
                </c:pt>
                <c:pt idx="317">
                  <c:v>103006.07620321969</c:v>
                </c:pt>
                <c:pt idx="318">
                  <c:v>103366.11870822826</c:v>
                </c:pt>
                <c:pt idx="319">
                  <c:v>103726.2742772967</c:v>
                </c:pt>
                <c:pt idx="320">
                  <c:v>104086.54255709866</c:v>
                </c:pt>
                <c:pt idx="321">
                  <c:v>104446.9231965092</c:v>
                </c:pt>
                <c:pt idx="322">
                  <c:v>104807.41584658435</c:v>
                </c:pt>
                <c:pt idx="323">
                  <c:v>105168.02016054073</c:v>
                </c:pt>
                <c:pt idx="324">
                  <c:v>105528.73579373564</c:v>
                </c:pt>
                <c:pt idx="325">
                  <c:v>105889.56240364729</c:v>
                </c:pt>
                <c:pt idx="326">
                  <c:v>106250.49964985519</c:v>
                </c:pt>
                <c:pt idx="327">
                  <c:v>106611.54719402104</c:v>
                </c:pt>
                <c:pt idx="328">
                  <c:v>106972.70469986946</c:v>
                </c:pt>
                <c:pt idx="329">
                  <c:v>107333.97183316945</c:v>
                </c:pt>
                <c:pt idx="330">
                  <c:v>107695.34826171558</c:v>
                </c:pt>
                <c:pt idx="331">
                  <c:v>108056.8336553097</c:v>
                </c:pt>
                <c:pt idx="332">
                  <c:v>108418.42768574285</c:v>
                </c:pt>
                <c:pt idx="333">
                  <c:v>108780.13002677729</c:v>
                </c:pt>
                <c:pt idx="334">
                  <c:v>109141.94035412883</c:v>
                </c:pt>
                <c:pt idx="335">
                  <c:v>109503.85834544928</c:v>
                </c:pt>
                <c:pt idx="336">
                  <c:v>109865.88368030921</c:v>
                </c:pt>
                <c:pt idx="337">
                  <c:v>110228.01604018088</c:v>
                </c:pt>
                <c:pt idx="338">
                  <c:v>110590.2551084213</c:v>
                </c:pt>
                <c:pt idx="339">
                  <c:v>110952.60057025564</c:v>
                </c:pt>
                <c:pt idx="340">
                  <c:v>111315.05211276059</c:v>
                </c:pt>
                <c:pt idx="341">
                  <c:v>111677.60942484834</c:v>
                </c:pt>
                <c:pt idx="342">
                  <c:v>112040.27219725015</c:v>
                </c:pt>
                <c:pt idx="343">
                  <c:v>112403.04012250068</c:v>
                </c:pt>
                <c:pt idx="344">
                  <c:v>112765.91289492222</c:v>
                </c:pt>
                <c:pt idx="345">
                  <c:v>113128.89021060904</c:v>
                </c:pt>
                <c:pt idx="346">
                  <c:v>113491.97176741215</c:v>
                </c:pt>
                <c:pt idx="347">
                  <c:v>113855.15726492406</c:v>
                </c:pt>
                <c:pt idx="348">
                  <c:v>114218.4464044637</c:v>
                </c:pt>
                <c:pt idx="349">
                  <c:v>114581.83888906172</c:v>
                </c:pt>
                <c:pt idx="350">
                  <c:v>114945.33442344573</c:v>
                </c:pt>
                <c:pt idx="351">
                  <c:v>115308.93271402581</c:v>
                </c:pt>
                <c:pt idx="352">
                  <c:v>115672.63346888011</c:v>
                </c:pt>
                <c:pt idx="353">
                  <c:v>116036.43639774084</c:v>
                </c:pt>
                <c:pt idx="354">
                  <c:v>116400.34121198008</c:v>
                </c:pt>
                <c:pt idx="355">
                  <c:v>116764.347624596</c:v>
                </c:pt>
                <c:pt idx="356">
                  <c:v>117128.45535019915</c:v>
                </c:pt>
                <c:pt idx="357">
                  <c:v>117492.66410499888</c:v>
                </c:pt>
                <c:pt idx="358">
                  <c:v>117856.97360679007</c:v>
                </c:pt>
                <c:pt idx="359">
                  <c:v>118221.38357493961</c:v>
                </c:pt>
                <c:pt idx="360">
                  <c:v>118585.8937303736</c:v>
                </c:pt>
                <c:pt idx="361">
                  <c:v>118950.50379556428</c:v>
                </c:pt>
                <c:pt idx="362">
                  <c:v>119315.21349451707</c:v>
                </c:pt>
                <c:pt idx="363">
                  <c:v>119680.02255275814</c:v>
                </c:pt>
                <c:pt idx="364">
                  <c:v>120044.9306973217</c:v>
                </c:pt>
                <c:pt idx="365">
                  <c:v>120409.93765673773</c:v>
                </c:pt>
                <c:pt idx="366">
                  <c:v>120775.04316101957</c:v>
                </c:pt>
                <c:pt idx="367">
                  <c:v>121140.246941652</c:v>
                </c:pt>
                <c:pt idx="368">
                  <c:v>121505.54873157899</c:v>
                </c:pt>
                <c:pt idx="369">
                  <c:v>121870.9482651921</c:v>
                </c:pt>
                <c:pt idx="370">
                  <c:v>122236.44527831853</c:v>
                </c:pt>
                <c:pt idx="371">
                  <c:v>122602.03950820965</c:v>
                </c:pt>
                <c:pt idx="372">
                  <c:v>122967.7306935294</c:v>
                </c:pt>
                <c:pt idx="373">
                  <c:v>123333.51857434308</c:v>
                </c:pt>
                <c:pt idx="374">
                  <c:v>123699.40289210594</c:v>
                </c:pt>
                <c:pt idx="375">
                  <c:v>124065.3833896522</c:v>
                </c:pt>
                <c:pt idx="376">
                  <c:v>124431.45981118396</c:v>
                </c:pt>
                <c:pt idx="377">
                  <c:v>124797.6319022603</c:v>
                </c:pt>
                <c:pt idx="378">
                  <c:v>125163.89940978661</c:v>
                </c:pt>
                <c:pt idx="379">
                  <c:v>125530.26208200389</c:v>
                </c:pt>
                <c:pt idx="380">
                  <c:v>125896.71966847815</c:v>
                </c:pt>
                <c:pt idx="381">
                  <c:v>126263.27192009003</c:v>
                </c:pt>
                <c:pt idx="382">
                  <c:v>126629.91858902447</c:v>
                </c:pt>
                <c:pt idx="383">
                  <c:v>126996.65942876047</c:v>
                </c:pt>
                <c:pt idx="384">
                  <c:v>127363.49419406102</c:v>
                </c:pt>
                <c:pt idx="385">
                  <c:v>127730.42264096308</c:v>
                </c:pt>
                <c:pt idx="386">
                  <c:v>128097.44452676763</c:v>
                </c:pt>
                <c:pt idx="387">
                  <c:v>128464.55961002999</c:v>
                </c:pt>
                <c:pt idx="388">
                  <c:v>128831.76765054993</c:v>
                </c:pt>
                <c:pt idx="389">
                  <c:v>129199.06840936227</c:v>
                </c:pt>
                <c:pt idx="390">
                  <c:v>129566.4616487273</c:v>
                </c:pt>
                <c:pt idx="391">
                  <c:v>129933.94713212136</c:v>
                </c:pt>
                <c:pt idx="392">
                  <c:v>130301.52462422749</c:v>
                </c:pt>
                <c:pt idx="393">
                  <c:v>130669.19389092634</c:v>
                </c:pt>
                <c:pt idx="394">
                  <c:v>131036.95469928702</c:v>
                </c:pt>
                <c:pt idx="395">
                  <c:v>131404.8068175579</c:v>
                </c:pt>
                <c:pt idx="396">
                  <c:v>131772.750015158</c:v>
                </c:pt>
                <c:pt idx="397">
                  <c:v>132140.78406266784</c:v>
                </c:pt>
                <c:pt idx="398">
                  <c:v>132508.90873182079</c:v>
                </c:pt>
                <c:pt idx="399">
                  <c:v>132877.1237954945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4-4203-B048-C800E933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19935"/>
        <c:axId val="361913279"/>
      </c:scatterChart>
      <c:valAx>
        <c:axId val="36191993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913279"/>
        <c:crosses val="autoZero"/>
        <c:crossBetween val="midCat"/>
      </c:valAx>
      <c:valAx>
        <c:axId val="3619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HIT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191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Ordinamento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avg time build brt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Foglio1!$B$2:$B$401</c:f>
              <c:numCache>
                <c:formatCode>General</c:formatCode>
                <c:ptCount val="400"/>
                <c:pt idx="0">
                  <c:v>1.0000000000000001E-5</c:v>
                </c:pt>
                <c:pt idx="1">
                  <c:v>1.0000000000000001E-5</c:v>
                </c:pt>
                <c:pt idx="2">
                  <c:v>3.0000000000000001E-5</c:v>
                </c:pt>
                <c:pt idx="3">
                  <c:v>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3.0000000000000001E-5</c:v>
                </c:pt>
                <c:pt idx="7">
                  <c:v>5.0000000000000002E-5</c:v>
                </c:pt>
                <c:pt idx="8">
                  <c:v>4.0000000000000003E-5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4.0000000000000003E-5</c:v>
                </c:pt>
                <c:pt idx="12">
                  <c:v>5.0000000000000002E-5</c:v>
                </c:pt>
                <c:pt idx="13">
                  <c:v>5.0000000000000002E-5</c:v>
                </c:pt>
                <c:pt idx="14">
                  <c:v>6.9999999999999994E-5</c:v>
                </c:pt>
                <c:pt idx="15">
                  <c:v>5.0000000000000002E-5</c:v>
                </c:pt>
                <c:pt idx="16">
                  <c:v>6.0000000000000002E-5</c:v>
                </c:pt>
                <c:pt idx="17">
                  <c:v>1.1E-4</c:v>
                </c:pt>
                <c:pt idx="18">
                  <c:v>6.9999999999999994E-5</c:v>
                </c:pt>
                <c:pt idx="19">
                  <c:v>5.0000000000000002E-5</c:v>
                </c:pt>
                <c:pt idx="20">
                  <c:v>6.0000000000000002E-5</c:v>
                </c:pt>
                <c:pt idx="21">
                  <c:v>1E-4</c:v>
                </c:pt>
                <c:pt idx="22">
                  <c:v>6.0000000000000002E-5</c:v>
                </c:pt>
                <c:pt idx="23">
                  <c:v>9.0000000000000006E-5</c:v>
                </c:pt>
                <c:pt idx="24">
                  <c:v>1E-4</c:v>
                </c:pt>
                <c:pt idx="25">
                  <c:v>9.0000000000000006E-5</c:v>
                </c:pt>
                <c:pt idx="26">
                  <c:v>8.0000000000000007E-5</c:v>
                </c:pt>
                <c:pt idx="27">
                  <c:v>1E-4</c:v>
                </c:pt>
                <c:pt idx="28">
                  <c:v>1.3999999999999999E-4</c:v>
                </c:pt>
                <c:pt idx="29">
                  <c:v>9.0000000000000006E-5</c:v>
                </c:pt>
                <c:pt idx="30">
                  <c:v>1.1E-4</c:v>
                </c:pt>
                <c:pt idx="31">
                  <c:v>9.0000000000000006E-5</c:v>
                </c:pt>
                <c:pt idx="32">
                  <c:v>1.1E-4</c:v>
                </c:pt>
                <c:pt idx="33">
                  <c:v>1.2E-4</c:v>
                </c:pt>
                <c:pt idx="34">
                  <c:v>1.1E-4</c:v>
                </c:pt>
                <c:pt idx="35">
                  <c:v>1.1E-4</c:v>
                </c:pt>
                <c:pt idx="36">
                  <c:v>1.1E-4</c:v>
                </c:pt>
                <c:pt idx="37">
                  <c:v>1.2E-4</c:v>
                </c:pt>
                <c:pt idx="38">
                  <c:v>1.3999999999999999E-4</c:v>
                </c:pt>
                <c:pt idx="39">
                  <c:v>1.2999999999999999E-4</c:v>
                </c:pt>
                <c:pt idx="40">
                  <c:v>1.3999999999999999E-4</c:v>
                </c:pt>
                <c:pt idx="41">
                  <c:v>2.5999999999999998E-4</c:v>
                </c:pt>
                <c:pt idx="42">
                  <c:v>1.3999999999999999E-4</c:v>
                </c:pt>
                <c:pt idx="43">
                  <c:v>1.4999999999999999E-4</c:v>
                </c:pt>
                <c:pt idx="44">
                  <c:v>1.3999999999999999E-4</c:v>
                </c:pt>
                <c:pt idx="45">
                  <c:v>1.3999999999999999E-4</c:v>
                </c:pt>
                <c:pt idx="46">
                  <c:v>1.6000000000000001E-4</c:v>
                </c:pt>
                <c:pt idx="47">
                  <c:v>1.6000000000000001E-4</c:v>
                </c:pt>
                <c:pt idx="48">
                  <c:v>1.8000000000000001E-4</c:v>
                </c:pt>
                <c:pt idx="49">
                  <c:v>1.6000000000000001E-4</c:v>
                </c:pt>
                <c:pt idx="50">
                  <c:v>1.6000000000000001E-4</c:v>
                </c:pt>
                <c:pt idx="51">
                  <c:v>1.7000000000000001E-4</c:v>
                </c:pt>
                <c:pt idx="52">
                  <c:v>2.5000000000000001E-4</c:v>
                </c:pt>
                <c:pt idx="53">
                  <c:v>2.7999999999999998E-4</c:v>
                </c:pt>
                <c:pt idx="54">
                  <c:v>2.1000000000000001E-4</c:v>
                </c:pt>
                <c:pt idx="55">
                  <c:v>1.8000000000000001E-4</c:v>
                </c:pt>
                <c:pt idx="56">
                  <c:v>2.2000000000000001E-4</c:v>
                </c:pt>
                <c:pt idx="57">
                  <c:v>1.8000000000000001E-4</c:v>
                </c:pt>
                <c:pt idx="58">
                  <c:v>1.9000000000000001E-4</c:v>
                </c:pt>
                <c:pt idx="59">
                  <c:v>2.1000000000000001E-4</c:v>
                </c:pt>
                <c:pt idx="60">
                  <c:v>2.0000000000000001E-4</c:v>
                </c:pt>
                <c:pt idx="61">
                  <c:v>2.5000000000000001E-4</c:v>
                </c:pt>
                <c:pt idx="62">
                  <c:v>2.0000000000000001E-4</c:v>
                </c:pt>
                <c:pt idx="63">
                  <c:v>2.3000000000000001E-4</c:v>
                </c:pt>
                <c:pt idx="64">
                  <c:v>2.5000000000000001E-4</c:v>
                </c:pt>
                <c:pt idx="65">
                  <c:v>1.8000000000000001E-4</c:v>
                </c:pt>
                <c:pt idx="66">
                  <c:v>2.5999999999999998E-4</c:v>
                </c:pt>
                <c:pt idx="67">
                  <c:v>2.4000000000000001E-4</c:v>
                </c:pt>
                <c:pt idx="68">
                  <c:v>2.1000000000000001E-4</c:v>
                </c:pt>
                <c:pt idx="69">
                  <c:v>2.5000000000000001E-4</c:v>
                </c:pt>
                <c:pt idx="70">
                  <c:v>2.3000000000000001E-4</c:v>
                </c:pt>
                <c:pt idx="71">
                  <c:v>2.4000000000000001E-4</c:v>
                </c:pt>
                <c:pt idx="72">
                  <c:v>2.5999999999999998E-4</c:v>
                </c:pt>
                <c:pt idx="73">
                  <c:v>2.5000000000000001E-4</c:v>
                </c:pt>
                <c:pt idx="74">
                  <c:v>2.5000000000000001E-4</c:v>
                </c:pt>
                <c:pt idx="75">
                  <c:v>2.7999999999999998E-4</c:v>
                </c:pt>
                <c:pt idx="76">
                  <c:v>2.7E-4</c:v>
                </c:pt>
                <c:pt idx="77">
                  <c:v>3.5E-4</c:v>
                </c:pt>
                <c:pt idx="78">
                  <c:v>1.3999999999999999E-4</c:v>
                </c:pt>
                <c:pt idx="79">
                  <c:v>1.9000000000000001E-4</c:v>
                </c:pt>
                <c:pt idx="80">
                  <c:v>2.7999999999999998E-4</c:v>
                </c:pt>
                <c:pt idx="81">
                  <c:v>2.9E-4</c:v>
                </c:pt>
                <c:pt idx="82">
                  <c:v>2.7E-4</c:v>
                </c:pt>
                <c:pt idx="83">
                  <c:v>2.9999999999999997E-4</c:v>
                </c:pt>
                <c:pt idx="84">
                  <c:v>2.7999999999999998E-4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3.2000000000000003E-4</c:v>
                </c:pt>
                <c:pt idx="89">
                  <c:v>2.9999999999999997E-4</c:v>
                </c:pt>
                <c:pt idx="90">
                  <c:v>2.9E-4</c:v>
                </c:pt>
                <c:pt idx="91">
                  <c:v>2.7999999999999998E-4</c:v>
                </c:pt>
                <c:pt idx="92">
                  <c:v>3.5E-4</c:v>
                </c:pt>
                <c:pt idx="93">
                  <c:v>3.2000000000000003E-4</c:v>
                </c:pt>
                <c:pt idx="94">
                  <c:v>3.6999999999999999E-4</c:v>
                </c:pt>
                <c:pt idx="95">
                  <c:v>3.4000000000000002E-4</c:v>
                </c:pt>
                <c:pt idx="96">
                  <c:v>3.6000000000000002E-4</c:v>
                </c:pt>
                <c:pt idx="97">
                  <c:v>3.4000000000000002E-4</c:v>
                </c:pt>
                <c:pt idx="98">
                  <c:v>3.5E-4</c:v>
                </c:pt>
                <c:pt idx="99">
                  <c:v>3.4000000000000002E-4</c:v>
                </c:pt>
                <c:pt idx="100">
                  <c:v>3.8000000000000002E-4</c:v>
                </c:pt>
                <c:pt idx="101">
                  <c:v>3.6999999999999999E-4</c:v>
                </c:pt>
                <c:pt idx="102">
                  <c:v>3.3E-4</c:v>
                </c:pt>
                <c:pt idx="103">
                  <c:v>4.0000000000000002E-4</c:v>
                </c:pt>
                <c:pt idx="104">
                  <c:v>3.8999999999999999E-4</c:v>
                </c:pt>
                <c:pt idx="105">
                  <c:v>3.6999999999999999E-4</c:v>
                </c:pt>
                <c:pt idx="106">
                  <c:v>3.5E-4</c:v>
                </c:pt>
                <c:pt idx="107">
                  <c:v>3.6000000000000002E-4</c:v>
                </c:pt>
                <c:pt idx="108">
                  <c:v>4.0000000000000002E-4</c:v>
                </c:pt>
                <c:pt idx="109">
                  <c:v>4.0000000000000002E-4</c:v>
                </c:pt>
                <c:pt idx="110">
                  <c:v>4.2000000000000002E-4</c:v>
                </c:pt>
                <c:pt idx="111">
                  <c:v>4.0000000000000002E-4</c:v>
                </c:pt>
                <c:pt idx="112">
                  <c:v>4.0999999999999999E-4</c:v>
                </c:pt>
                <c:pt idx="113">
                  <c:v>4.4000000000000002E-4</c:v>
                </c:pt>
                <c:pt idx="114">
                  <c:v>4.2999999999999999E-4</c:v>
                </c:pt>
                <c:pt idx="115">
                  <c:v>3.8999999999999999E-4</c:v>
                </c:pt>
                <c:pt idx="116">
                  <c:v>4.2000000000000002E-4</c:v>
                </c:pt>
                <c:pt idx="117">
                  <c:v>4.0000000000000002E-4</c:v>
                </c:pt>
                <c:pt idx="118">
                  <c:v>4.2000000000000002E-4</c:v>
                </c:pt>
                <c:pt idx="119">
                  <c:v>4.0999999999999999E-4</c:v>
                </c:pt>
                <c:pt idx="120">
                  <c:v>4.4999999999999999E-4</c:v>
                </c:pt>
                <c:pt idx="121">
                  <c:v>4.4000000000000002E-4</c:v>
                </c:pt>
                <c:pt idx="122">
                  <c:v>4.2999999999999999E-4</c:v>
                </c:pt>
                <c:pt idx="123">
                  <c:v>4.2999999999999999E-4</c:v>
                </c:pt>
                <c:pt idx="124">
                  <c:v>4.4999999999999999E-4</c:v>
                </c:pt>
                <c:pt idx="125">
                  <c:v>4.4000000000000002E-4</c:v>
                </c:pt>
                <c:pt idx="126">
                  <c:v>4.6000000000000001E-4</c:v>
                </c:pt>
                <c:pt idx="127">
                  <c:v>4.6000000000000001E-4</c:v>
                </c:pt>
                <c:pt idx="128">
                  <c:v>4.6999999999999999E-4</c:v>
                </c:pt>
                <c:pt idx="129">
                  <c:v>4.8999999999999998E-4</c:v>
                </c:pt>
                <c:pt idx="130">
                  <c:v>4.8000000000000001E-4</c:v>
                </c:pt>
                <c:pt idx="131">
                  <c:v>5.0000000000000001E-4</c:v>
                </c:pt>
                <c:pt idx="132">
                  <c:v>5.2999999999999998E-4</c:v>
                </c:pt>
                <c:pt idx="133">
                  <c:v>4.8999999999999998E-4</c:v>
                </c:pt>
                <c:pt idx="134">
                  <c:v>5.4000000000000001E-4</c:v>
                </c:pt>
                <c:pt idx="135">
                  <c:v>5.1000000000000004E-4</c:v>
                </c:pt>
                <c:pt idx="136">
                  <c:v>5.2999999999999998E-4</c:v>
                </c:pt>
                <c:pt idx="137">
                  <c:v>6.4000000000000005E-4</c:v>
                </c:pt>
                <c:pt idx="138">
                  <c:v>5.5999999999999995E-4</c:v>
                </c:pt>
                <c:pt idx="139">
                  <c:v>5.4000000000000001E-4</c:v>
                </c:pt>
                <c:pt idx="140">
                  <c:v>5.5999999999999995E-4</c:v>
                </c:pt>
                <c:pt idx="141">
                  <c:v>5.1999999999999995E-4</c:v>
                </c:pt>
                <c:pt idx="142">
                  <c:v>5.9999999999999995E-4</c:v>
                </c:pt>
                <c:pt idx="143">
                  <c:v>8.9999999999999998E-4</c:v>
                </c:pt>
                <c:pt idx="144">
                  <c:v>5.1999999999999995E-4</c:v>
                </c:pt>
                <c:pt idx="145">
                  <c:v>5.8E-4</c:v>
                </c:pt>
                <c:pt idx="146">
                  <c:v>6.7000000000000002E-4</c:v>
                </c:pt>
                <c:pt idx="147">
                  <c:v>5.1999999999999995E-4</c:v>
                </c:pt>
                <c:pt idx="148">
                  <c:v>5.8E-4</c:v>
                </c:pt>
                <c:pt idx="149">
                  <c:v>5.5000000000000003E-4</c:v>
                </c:pt>
                <c:pt idx="150">
                  <c:v>5.6999999999999998E-4</c:v>
                </c:pt>
                <c:pt idx="151">
                  <c:v>5.4000000000000001E-4</c:v>
                </c:pt>
                <c:pt idx="152">
                  <c:v>5.6999999999999998E-4</c:v>
                </c:pt>
                <c:pt idx="153">
                  <c:v>5.4000000000000001E-4</c:v>
                </c:pt>
                <c:pt idx="154">
                  <c:v>5.8E-4</c:v>
                </c:pt>
                <c:pt idx="155">
                  <c:v>5.9000000000000003E-4</c:v>
                </c:pt>
                <c:pt idx="156">
                  <c:v>5.6999999999999998E-4</c:v>
                </c:pt>
                <c:pt idx="157">
                  <c:v>6.0999999999999997E-4</c:v>
                </c:pt>
                <c:pt idx="158">
                  <c:v>5.9000000000000003E-4</c:v>
                </c:pt>
                <c:pt idx="159">
                  <c:v>5.9000000000000003E-4</c:v>
                </c:pt>
                <c:pt idx="160">
                  <c:v>5.8E-4</c:v>
                </c:pt>
                <c:pt idx="161">
                  <c:v>5.9999999999999995E-4</c:v>
                </c:pt>
                <c:pt idx="162">
                  <c:v>6.2E-4</c:v>
                </c:pt>
                <c:pt idx="163">
                  <c:v>6.0999999999999997E-4</c:v>
                </c:pt>
                <c:pt idx="164">
                  <c:v>6.2E-4</c:v>
                </c:pt>
                <c:pt idx="165">
                  <c:v>6.3000000000000003E-4</c:v>
                </c:pt>
                <c:pt idx="166">
                  <c:v>5.9999999999999995E-4</c:v>
                </c:pt>
                <c:pt idx="167">
                  <c:v>6.6E-4</c:v>
                </c:pt>
                <c:pt idx="168">
                  <c:v>6.4999999999999997E-4</c:v>
                </c:pt>
                <c:pt idx="169">
                  <c:v>6.4999999999999997E-4</c:v>
                </c:pt>
                <c:pt idx="170">
                  <c:v>6.3000000000000003E-4</c:v>
                </c:pt>
                <c:pt idx="171">
                  <c:v>6.4999999999999997E-4</c:v>
                </c:pt>
                <c:pt idx="172">
                  <c:v>6.7000000000000002E-4</c:v>
                </c:pt>
                <c:pt idx="173">
                  <c:v>6.8000000000000005E-4</c:v>
                </c:pt>
                <c:pt idx="174">
                  <c:v>6.7000000000000002E-4</c:v>
                </c:pt>
                <c:pt idx="175">
                  <c:v>6.6E-4</c:v>
                </c:pt>
                <c:pt idx="176">
                  <c:v>7.1000000000000002E-4</c:v>
                </c:pt>
                <c:pt idx="177">
                  <c:v>7.2999999999999996E-4</c:v>
                </c:pt>
                <c:pt idx="178">
                  <c:v>6.8000000000000005E-4</c:v>
                </c:pt>
                <c:pt idx="179">
                  <c:v>6.6E-4</c:v>
                </c:pt>
                <c:pt idx="180">
                  <c:v>6.8999999999999997E-4</c:v>
                </c:pt>
                <c:pt idx="181">
                  <c:v>6.9999999999999999E-4</c:v>
                </c:pt>
                <c:pt idx="182">
                  <c:v>6.8000000000000005E-4</c:v>
                </c:pt>
                <c:pt idx="183">
                  <c:v>7.1000000000000002E-4</c:v>
                </c:pt>
                <c:pt idx="184">
                  <c:v>6.7000000000000002E-4</c:v>
                </c:pt>
                <c:pt idx="185">
                  <c:v>6.9999999999999999E-4</c:v>
                </c:pt>
                <c:pt idx="186">
                  <c:v>6.8999999999999997E-4</c:v>
                </c:pt>
                <c:pt idx="187">
                  <c:v>6.9999999999999999E-4</c:v>
                </c:pt>
                <c:pt idx="188">
                  <c:v>7.2999999999999996E-4</c:v>
                </c:pt>
                <c:pt idx="189">
                  <c:v>7.2999999999999996E-4</c:v>
                </c:pt>
                <c:pt idx="190">
                  <c:v>7.3999999999999999E-4</c:v>
                </c:pt>
                <c:pt idx="191">
                  <c:v>7.3999999999999999E-4</c:v>
                </c:pt>
                <c:pt idx="192">
                  <c:v>7.3999999999999999E-4</c:v>
                </c:pt>
                <c:pt idx="193">
                  <c:v>7.3999999999999999E-4</c:v>
                </c:pt>
                <c:pt idx="194">
                  <c:v>7.6000000000000004E-4</c:v>
                </c:pt>
                <c:pt idx="195">
                  <c:v>7.6000000000000004E-4</c:v>
                </c:pt>
                <c:pt idx="196">
                  <c:v>7.6000000000000004E-4</c:v>
                </c:pt>
                <c:pt idx="197">
                  <c:v>7.6000000000000004E-4</c:v>
                </c:pt>
                <c:pt idx="198">
                  <c:v>7.6999999999999996E-4</c:v>
                </c:pt>
                <c:pt idx="199">
                  <c:v>7.9000000000000001E-4</c:v>
                </c:pt>
                <c:pt idx="200">
                  <c:v>8.1999999999999998E-4</c:v>
                </c:pt>
                <c:pt idx="201">
                  <c:v>8.0000000000000004E-4</c:v>
                </c:pt>
                <c:pt idx="202">
                  <c:v>7.7999999999999999E-4</c:v>
                </c:pt>
                <c:pt idx="203">
                  <c:v>7.7999999999999999E-4</c:v>
                </c:pt>
                <c:pt idx="204">
                  <c:v>8.1999999999999998E-4</c:v>
                </c:pt>
                <c:pt idx="205">
                  <c:v>8.4000000000000003E-4</c:v>
                </c:pt>
                <c:pt idx="206">
                  <c:v>9.2000000000000003E-4</c:v>
                </c:pt>
                <c:pt idx="207">
                  <c:v>8.1999999999999998E-4</c:v>
                </c:pt>
                <c:pt idx="208">
                  <c:v>8.3000000000000001E-4</c:v>
                </c:pt>
                <c:pt idx="209">
                  <c:v>8.3000000000000001E-4</c:v>
                </c:pt>
                <c:pt idx="210">
                  <c:v>8.3000000000000001E-4</c:v>
                </c:pt>
                <c:pt idx="211">
                  <c:v>8.1999999999999998E-4</c:v>
                </c:pt>
                <c:pt idx="212">
                  <c:v>8.0999999999999996E-4</c:v>
                </c:pt>
                <c:pt idx="213">
                  <c:v>8.3000000000000001E-4</c:v>
                </c:pt>
                <c:pt idx="214">
                  <c:v>8.3000000000000001E-4</c:v>
                </c:pt>
                <c:pt idx="215">
                  <c:v>8.3000000000000001E-4</c:v>
                </c:pt>
                <c:pt idx="216">
                  <c:v>8.3000000000000001E-4</c:v>
                </c:pt>
                <c:pt idx="217">
                  <c:v>8.4000000000000003E-4</c:v>
                </c:pt>
                <c:pt idx="218">
                  <c:v>8.4999999999999995E-4</c:v>
                </c:pt>
                <c:pt idx="219">
                  <c:v>9.2000000000000003E-4</c:v>
                </c:pt>
                <c:pt idx="220">
                  <c:v>8.8000000000000003E-4</c:v>
                </c:pt>
                <c:pt idx="221">
                  <c:v>8.8000000000000003E-4</c:v>
                </c:pt>
                <c:pt idx="222">
                  <c:v>8.8999999999999995E-4</c:v>
                </c:pt>
                <c:pt idx="223">
                  <c:v>8.5999999999999998E-4</c:v>
                </c:pt>
                <c:pt idx="224">
                  <c:v>8.8000000000000003E-4</c:v>
                </c:pt>
                <c:pt idx="225">
                  <c:v>8.7000000000000001E-4</c:v>
                </c:pt>
                <c:pt idx="226">
                  <c:v>9.5E-4</c:v>
                </c:pt>
                <c:pt idx="227">
                  <c:v>8.8999999999999995E-4</c:v>
                </c:pt>
                <c:pt idx="228">
                  <c:v>9.1E-4</c:v>
                </c:pt>
                <c:pt idx="229">
                  <c:v>9.1E-4</c:v>
                </c:pt>
                <c:pt idx="230">
                  <c:v>9.3999999999999997E-4</c:v>
                </c:pt>
                <c:pt idx="231">
                  <c:v>9.1E-4</c:v>
                </c:pt>
                <c:pt idx="232">
                  <c:v>9.6000000000000002E-4</c:v>
                </c:pt>
                <c:pt idx="233">
                  <c:v>9.3000000000000005E-4</c:v>
                </c:pt>
                <c:pt idx="234">
                  <c:v>9.1E-4</c:v>
                </c:pt>
                <c:pt idx="235">
                  <c:v>9.6000000000000002E-4</c:v>
                </c:pt>
                <c:pt idx="236">
                  <c:v>9.3999999999999997E-4</c:v>
                </c:pt>
                <c:pt idx="237">
                  <c:v>9.6000000000000002E-4</c:v>
                </c:pt>
                <c:pt idx="238">
                  <c:v>9.7000000000000005E-4</c:v>
                </c:pt>
                <c:pt idx="239">
                  <c:v>9.7000000000000005E-4</c:v>
                </c:pt>
                <c:pt idx="240">
                  <c:v>9.7000000000000005E-4</c:v>
                </c:pt>
                <c:pt idx="241">
                  <c:v>1.01E-3</c:v>
                </c:pt>
                <c:pt idx="242">
                  <c:v>9.5E-4</c:v>
                </c:pt>
                <c:pt idx="243">
                  <c:v>9.8999999999999999E-4</c:v>
                </c:pt>
                <c:pt idx="244">
                  <c:v>1E-3</c:v>
                </c:pt>
                <c:pt idx="245">
                  <c:v>1E-3</c:v>
                </c:pt>
                <c:pt idx="246">
                  <c:v>9.3999999999999997E-4</c:v>
                </c:pt>
                <c:pt idx="247">
                  <c:v>1E-3</c:v>
                </c:pt>
                <c:pt idx="248">
                  <c:v>1E-3</c:v>
                </c:pt>
                <c:pt idx="249">
                  <c:v>1.01E-3</c:v>
                </c:pt>
                <c:pt idx="250">
                  <c:v>1.01E-3</c:v>
                </c:pt>
                <c:pt idx="251">
                  <c:v>1.0200000000000001E-3</c:v>
                </c:pt>
                <c:pt idx="252">
                  <c:v>1.01E-3</c:v>
                </c:pt>
                <c:pt idx="253">
                  <c:v>1.01E-3</c:v>
                </c:pt>
                <c:pt idx="254">
                  <c:v>1.0399999999999999E-3</c:v>
                </c:pt>
                <c:pt idx="255">
                  <c:v>1.01E-3</c:v>
                </c:pt>
                <c:pt idx="256">
                  <c:v>1.0399999999999999E-3</c:v>
                </c:pt>
                <c:pt idx="257">
                  <c:v>1.0200000000000001E-3</c:v>
                </c:pt>
                <c:pt idx="258">
                  <c:v>1.0399999999999999E-3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1.06E-3</c:v>
                </c:pt>
                <c:pt idx="262">
                  <c:v>1.0399999999999999E-3</c:v>
                </c:pt>
                <c:pt idx="263">
                  <c:v>1.07E-3</c:v>
                </c:pt>
                <c:pt idx="264">
                  <c:v>1.01E-3</c:v>
                </c:pt>
                <c:pt idx="265">
                  <c:v>1.01E-3</c:v>
                </c:pt>
                <c:pt idx="266">
                  <c:v>1.23E-3</c:v>
                </c:pt>
                <c:pt idx="267">
                  <c:v>1.1000000000000001E-3</c:v>
                </c:pt>
                <c:pt idx="268">
                  <c:v>1.1000000000000001E-3</c:v>
                </c:pt>
                <c:pt idx="269">
                  <c:v>1.09E-3</c:v>
                </c:pt>
                <c:pt idx="270">
                  <c:v>1.09E-3</c:v>
                </c:pt>
                <c:pt idx="271">
                  <c:v>1.1100000000000001E-3</c:v>
                </c:pt>
                <c:pt idx="272">
                  <c:v>1.1100000000000001E-3</c:v>
                </c:pt>
                <c:pt idx="273">
                  <c:v>1.1100000000000001E-3</c:v>
                </c:pt>
                <c:pt idx="274">
                  <c:v>1.1000000000000001E-3</c:v>
                </c:pt>
                <c:pt idx="275">
                  <c:v>1.15E-3</c:v>
                </c:pt>
                <c:pt idx="276">
                  <c:v>1.1299999999999999E-3</c:v>
                </c:pt>
                <c:pt idx="277">
                  <c:v>1.16E-3</c:v>
                </c:pt>
                <c:pt idx="278">
                  <c:v>1.1299999999999999E-3</c:v>
                </c:pt>
                <c:pt idx="279">
                  <c:v>1.1299999999999999E-3</c:v>
                </c:pt>
                <c:pt idx="280">
                  <c:v>1.16E-3</c:v>
                </c:pt>
                <c:pt idx="281">
                  <c:v>1.16E-3</c:v>
                </c:pt>
                <c:pt idx="282">
                  <c:v>1.17E-3</c:v>
                </c:pt>
                <c:pt idx="283">
                  <c:v>1.17E-3</c:v>
                </c:pt>
                <c:pt idx="284">
                  <c:v>1.1999999999999999E-3</c:v>
                </c:pt>
                <c:pt idx="285">
                  <c:v>1.1999999999999999E-3</c:v>
                </c:pt>
                <c:pt idx="286">
                  <c:v>1.1900000000000001E-3</c:v>
                </c:pt>
                <c:pt idx="287">
                  <c:v>1.1999999999999999E-3</c:v>
                </c:pt>
                <c:pt idx="288">
                  <c:v>1.1800000000000001E-3</c:v>
                </c:pt>
                <c:pt idx="289">
                  <c:v>1.1900000000000001E-3</c:v>
                </c:pt>
                <c:pt idx="290">
                  <c:v>1.15E-3</c:v>
                </c:pt>
                <c:pt idx="291">
                  <c:v>1.23E-3</c:v>
                </c:pt>
                <c:pt idx="292">
                  <c:v>1.23E-3</c:v>
                </c:pt>
                <c:pt idx="293">
                  <c:v>1.2099999999999999E-3</c:v>
                </c:pt>
                <c:pt idx="294">
                  <c:v>1.2199999999999999E-3</c:v>
                </c:pt>
                <c:pt idx="295">
                  <c:v>1.23E-3</c:v>
                </c:pt>
                <c:pt idx="296">
                  <c:v>1.2700000000000001E-3</c:v>
                </c:pt>
                <c:pt idx="297">
                  <c:v>1.1999999999999999E-3</c:v>
                </c:pt>
                <c:pt idx="298">
                  <c:v>1.2700000000000001E-3</c:v>
                </c:pt>
                <c:pt idx="299">
                  <c:v>1.2600000000000001E-3</c:v>
                </c:pt>
                <c:pt idx="300">
                  <c:v>1.24E-3</c:v>
                </c:pt>
                <c:pt idx="301">
                  <c:v>1.2099999999999999E-3</c:v>
                </c:pt>
                <c:pt idx="302">
                  <c:v>1.2899999999999999E-3</c:v>
                </c:pt>
                <c:pt idx="303">
                  <c:v>1.2700000000000001E-3</c:v>
                </c:pt>
                <c:pt idx="304">
                  <c:v>1.31E-3</c:v>
                </c:pt>
                <c:pt idx="305">
                  <c:v>1.2899999999999999E-3</c:v>
                </c:pt>
                <c:pt idx="306">
                  <c:v>1.2899999999999999E-3</c:v>
                </c:pt>
                <c:pt idx="307">
                  <c:v>1.2600000000000001E-3</c:v>
                </c:pt>
                <c:pt idx="308">
                  <c:v>1.2800000000000001E-3</c:v>
                </c:pt>
                <c:pt idx="309">
                  <c:v>1.2999999999999999E-3</c:v>
                </c:pt>
                <c:pt idx="310">
                  <c:v>1.34E-3</c:v>
                </c:pt>
                <c:pt idx="311">
                  <c:v>1.31E-3</c:v>
                </c:pt>
                <c:pt idx="312">
                  <c:v>1.33E-3</c:v>
                </c:pt>
                <c:pt idx="313">
                  <c:v>1.31E-3</c:v>
                </c:pt>
                <c:pt idx="314">
                  <c:v>1.32E-3</c:v>
                </c:pt>
                <c:pt idx="315">
                  <c:v>1.31E-3</c:v>
                </c:pt>
                <c:pt idx="316">
                  <c:v>1.3600000000000001E-3</c:v>
                </c:pt>
                <c:pt idx="317">
                  <c:v>1.2899999999999999E-3</c:v>
                </c:pt>
                <c:pt idx="318">
                  <c:v>1.3500000000000001E-3</c:v>
                </c:pt>
                <c:pt idx="319">
                  <c:v>1.32E-3</c:v>
                </c:pt>
                <c:pt idx="320">
                  <c:v>1.34E-3</c:v>
                </c:pt>
                <c:pt idx="321">
                  <c:v>1.2899999999999999E-3</c:v>
                </c:pt>
                <c:pt idx="322">
                  <c:v>1.5100000000000001E-3</c:v>
                </c:pt>
                <c:pt idx="323">
                  <c:v>1.4300000000000001E-3</c:v>
                </c:pt>
                <c:pt idx="324">
                  <c:v>1.3600000000000001E-3</c:v>
                </c:pt>
                <c:pt idx="325">
                  <c:v>1.39E-3</c:v>
                </c:pt>
                <c:pt idx="326">
                  <c:v>1.4E-3</c:v>
                </c:pt>
                <c:pt idx="327">
                  <c:v>1.4E-3</c:v>
                </c:pt>
                <c:pt idx="328">
                  <c:v>1.4300000000000001E-3</c:v>
                </c:pt>
                <c:pt idx="329">
                  <c:v>1.3699999999999999E-3</c:v>
                </c:pt>
                <c:pt idx="330">
                  <c:v>1.4E-3</c:v>
                </c:pt>
                <c:pt idx="331">
                  <c:v>1.41E-3</c:v>
                </c:pt>
                <c:pt idx="332">
                  <c:v>1.39E-3</c:v>
                </c:pt>
                <c:pt idx="333">
                  <c:v>1.41E-3</c:v>
                </c:pt>
                <c:pt idx="334">
                  <c:v>1.4E-3</c:v>
                </c:pt>
                <c:pt idx="335">
                  <c:v>1.4300000000000001E-3</c:v>
                </c:pt>
                <c:pt idx="336">
                  <c:v>1.41E-3</c:v>
                </c:pt>
                <c:pt idx="337">
                  <c:v>1.4300000000000001E-3</c:v>
                </c:pt>
                <c:pt idx="338">
                  <c:v>1.49E-3</c:v>
                </c:pt>
                <c:pt idx="339">
                  <c:v>1.47E-3</c:v>
                </c:pt>
                <c:pt idx="340">
                  <c:v>1.4300000000000001E-3</c:v>
                </c:pt>
                <c:pt idx="341">
                  <c:v>1.42E-3</c:v>
                </c:pt>
                <c:pt idx="342">
                  <c:v>1.49E-3</c:v>
                </c:pt>
                <c:pt idx="343">
                  <c:v>1.47E-3</c:v>
                </c:pt>
                <c:pt idx="344">
                  <c:v>1.48E-3</c:v>
                </c:pt>
                <c:pt idx="345">
                  <c:v>1.5E-3</c:v>
                </c:pt>
                <c:pt idx="346">
                  <c:v>1.49E-3</c:v>
                </c:pt>
                <c:pt idx="347">
                  <c:v>1.5E-3</c:v>
                </c:pt>
                <c:pt idx="348">
                  <c:v>1.49E-3</c:v>
                </c:pt>
                <c:pt idx="349">
                  <c:v>1.48E-3</c:v>
                </c:pt>
                <c:pt idx="350">
                  <c:v>1.5200000000000001E-3</c:v>
                </c:pt>
                <c:pt idx="351">
                  <c:v>1.5299999999999999E-3</c:v>
                </c:pt>
                <c:pt idx="352">
                  <c:v>1.5399999999999999E-3</c:v>
                </c:pt>
                <c:pt idx="353">
                  <c:v>1.5299999999999999E-3</c:v>
                </c:pt>
                <c:pt idx="354">
                  <c:v>1.5E-3</c:v>
                </c:pt>
                <c:pt idx="355">
                  <c:v>1.5399999999999999E-3</c:v>
                </c:pt>
                <c:pt idx="356">
                  <c:v>1.5100000000000001E-3</c:v>
                </c:pt>
                <c:pt idx="357">
                  <c:v>1.56E-3</c:v>
                </c:pt>
                <c:pt idx="358">
                  <c:v>1.5399999999999999E-3</c:v>
                </c:pt>
                <c:pt idx="359">
                  <c:v>1.5900000000000001E-3</c:v>
                </c:pt>
                <c:pt idx="360">
                  <c:v>1.5900000000000001E-3</c:v>
                </c:pt>
                <c:pt idx="361">
                  <c:v>1.5499999999999999E-3</c:v>
                </c:pt>
                <c:pt idx="362">
                  <c:v>1.5299999999999999E-3</c:v>
                </c:pt>
                <c:pt idx="363">
                  <c:v>1.58E-3</c:v>
                </c:pt>
                <c:pt idx="364">
                  <c:v>1.58E-3</c:v>
                </c:pt>
                <c:pt idx="365">
                  <c:v>1.6000000000000001E-3</c:v>
                </c:pt>
                <c:pt idx="366">
                  <c:v>1.58E-3</c:v>
                </c:pt>
                <c:pt idx="367">
                  <c:v>1.6299999999999999E-3</c:v>
                </c:pt>
                <c:pt idx="368">
                  <c:v>1.6000000000000001E-3</c:v>
                </c:pt>
                <c:pt idx="369">
                  <c:v>1.56E-3</c:v>
                </c:pt>
                <c:pt idx="370">
                  <c:v>1.5900000000000001E-3</c:v>
                </c:pt>
                <c:pt idx="371">
                  <c:v>1.5900000000000001E-3</c:v>
                </c:pt>
                <c:pt idx="372">
                  <c:v>1.64E-3</c:v>
                </c:pt>
                <c:pt idx="373">
                  <c:v>1.6100000000000001E-3</c:v>
                </c:pt>
                <c:pt idx="374">
                  <c:v>1.6999999999999999E-3</c:v>
                </c:pt>
                <c:pt idx="375">
                  <c:v>1.5200000000000001E-3</c:v>
                </c:pt>
                <c:pt idx="376">
                  <c:v>1.57E-3</c:v>
                </c:pt>
                <c:pt idx="377">
                  <c:v>1.8799999999999999E-3</c:v>
                </c:pt>
                <c:pt idx="378">
                  <c:v>1.8699999999999999E-3</c:v>
                </c:pt>
                <c:pt idx="379">
                  <c:v>1.74E-3</c:v>
                </c:pt>
                <c:pt idx="380">
                  <c:v>1.6999999999999999E-3</c:v>
                </c:pt>
                <c:pt idx="381">
                  <c:v>1.64E-3</c:v>
                </c:pt>
                <c:pt idx="382">
                  <c:v>1.6299999999999999E-3</c:v>
                </c:pt>
                <c:pt idx="383">
                  <c:v>1.6900000000000001E-3</c:v>
                </c:pt>
                <c:pt idx="384">
                  <c:v>1.6900000000000001E-3</c:v>
                </c:pt>
                <c:pt idx="385">
                  <c:v>1.6900000000000001E-3</c:v>
                </c:pt>
                <c:pt idx="386">
                  <c:v>1.6800000000000001E-3</c:v>
                </c:pt>
                <c:pt idx="387">
                  <c:v>1.72E-3</c:v>
                </c:pt>
                <c:pt idx="388">
                  <c:v>1.7099999999999999E-3</c:v>
                </c:pt>
                <c:pt idx="389">
                  <c:v>1.74E-3</c:v>
                </c:pt>
                <c:pt idx="390">
                  <c:v>1.7099999999999999E-3</c:v>
                </c:pt>
                <c:pt idx="391">
                  <c:v>1.73E-3</c:v>
                </c:pt>
                <c:pt idx="392">
                  <c:v>1.72E-3</c:v>
                </c:pt>
                <c:pt idx="393">
                  <c:v>1.72E-3</c:v>
                </c:pt>
                <c:pt idx="394">
                  <c:v>1.75E-3</c:v>
                </c:pt>
                <c:pt idx="395">
                  <c:v>1.72E-3</c:v>
                </c:pt>
                <c:pt idx="396">
                  <c:v>1.7099999999999999E-3</c:v>
                </c:pt>
                <c:pt idx="397">
                  <c:v>1.7899999999999999E-3</c:v>
                </c:pt>
                <c:pt idx="398">
                  <c:v>1.7099999999999999E-3</c:v>
                </c:pt>
                <c:pt idx="399">
                  <c:v>1.8E-3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2-41D6-8374-AEDA50ED653A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avg time qsort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Foglio1!$C$2:$C$401</c:f>
              <c:numCache>
                <c:formatCode>General</c:formatCode>
                <c:ptCount val="400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2.0000000000000002E-5</c:v>
                </c:pt>
                <c:pt idx="7">
                  <c:v>1.0000000000000001E-5</c:v>
                </c:pt>
                <c:pt idx="8">
                  <c:v>3.0000000000000001E-5</c:v>
                </c:pt>
                <c:pt idx="9">
                  <c:v>1.0000000000000001E-5</c:v>
                </c:pt>
                <c:pt idx="10">
                  <c:v>3.0000000000000001E-5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4.0000000000000003E-5</c:v>
                </c:pt>
                <c:pt idx="17">
                  <c:v>1.0000000000000001E-5</c:v>
                </c:pt>
                <c:pt idx="18">
                  <c:v>4.0000000000000003E-5</c:v>
                </c:pt>
                <c:pt idx="19">
                  <c:v>6.9999999999999994E-5</c:v>
                </c:pt>
                <c:pt idx="20">
                  <c:v>4.0000000000000003E-5</c:v>
                </c:pt>
                <c:pt idx="21">
                  <c:v>3.0000000000000001E-5</c:v>
                </c:pt>
                <c:pt idx="22">
                  <c:v>5.0000000000000002E-5</c:v>
                </c:pt>
                <c:pt idx="23">
                  <c:v>5.0000000000000002E-5</c:v>
                </c:pt>
                <c:pt idx="24">
                  <c:v>4.0000000000000003E-5</c:v>
                </c:pt>
                <c:pt idx="25">
                  <c:v>5.0000000000000002E-5</c:v>
                </c:pt>
                <c:pt idx="26">
                  <c:v>6.0000000000000002E-5</c:v>
                </c:pt>
                <c:pt idx="27">
                  <c:v>5.0000000000000002E-5</c:v>
                </c:pt>
                <c:pt idx="28">
                  <c:v>2.0000000000000002E-5</c:v>
                </c:pt>
                <c:pt idx="29">
                  <c:v>6.9999999999999994E-5</c:v>
                </c:pt>
                <c:pt idx="30">
                  <c:v>6.9999999999999994E-5</c:v>
                </c:pt>
                <c:pt idx="31">
                  <c:v>6.9999999999999994E-5</c:v>
                </c:pt>
                <c:pt idx="32">
                  <c:v>8.0000000000000007E-5</c:v>
                </c:pt>
                <c:pt idx="33">
                  <c:v>6.0000000000000002E-5</c:v>
                </c:pt>
                <c:pt idx="34">
                  <c:v>9.0000000000000006E-5</c:v>
                </c:pt>
                <c:pt idx="35">
                  <c:v>9.0000000000000006E-5</c:v>
                </c:pt>
                <c:pt idx="36">
                  <c:v>1E-4</c:v>
                </c:pt>
                <c:pt idx="37">
                  <c:v>3.0000000000000001E-5</c:v>
                </c:pt>
                <c:pt idx="38">
                  <c:v>8.0000000000000007E-5</c:v>
                </c:pt>
                <c:pt idx="39">
                  <c:v>8.0000000000000007E-5</c:v>
                </c:pt>
                <c:pt idx="40">
                  <c:v>9.0000000000000006E-5</c:v>
                </c:pt>
                <c:pt idx="41">
                  <c:v>1.0000000000000001E-5</c:v>
                </c:pt>
                <c:pt idx="42">
                  <c:v>9.0000000000000006E-5</c:v>
                </c:pt>
                <c:pt idx="43">
                  <c:v>9.0000000000000006E-5</c:v>
                </c:pt>
                <c:pt idx="44">
                  <c:v>8.0000000000000007E-5</c:v>
                </c:pt>
                <c:pt idx="45">
                  <c:v>1.1E-4</c:v>
                </c:pt>
                <c:pt idx="46">
                  <c:v>9.0000000000000006E-5</c:v>
                </c:pt>
                <c:pt idx="47">
                  <c:v>9.0000000000000006E-5</c:v>
                </c:pt>
                <c:pt idx="48">
                  <c:v>1E-4</c:v>
                </c:pt>
                <c:pt idx="49">
                  <c:v>1.1E-4</c:v>
                </c:pt>
                <c:pt idx="50">
                  <c:v>1.2999999999999999E-4</c:v>
                </c:pt>
                <c:pt idx="51">
                  <c:v>1.2999999999999999E-4</c:v>
                </c:pt>
                <c:pt idx="52">
                  <c:v>8.0000000000000007E-5</c:v>
                </c:pt>
                <c:pt idx="53">
                  <c:v>6.9999999999999994E-5</c:v>
                </c:pt>
                <c:pt idx="54">
                  <c:v>6.9999999999999994E-5</c:v>
                </c:pt>
                <c:pt idx="55">
                  <c:v>1.3999999999999999E-4</c:v>
                </c:pt>
                <c:pt idx="56">
                  <c:v>1.1E-4</c:v>
                </c:pt>
                <c:pt idx="57">
                  <c:v>1.2999999999999999E-4</c:v>
                </c:pt>
                <c:pt idx="58">
                  <c:v>1.4999999999999999E-4</c:v>
                </c:pt>
                <c:pt idx="59">
                  <c:v>1.2999999999999999E-4</c:v>
                </c:pt>
                <c:pt idx="60">
                  <c:v>1.2E-4</c:v>
                </c:pt>
                <c:pt idx="61">
                  <c:v>1.2E-4</c:v>
                </c:pt>
                <c:pt idx="62">
                  <c:v>1.6000000000000001E-4</c:v>
                </c:pt>
                <c:pt idx="63">
                  <c:v>1.2E-4</c:v>
                </c:pt>
                <c:pt idx="64">
                  <c:v>1.4999999999999999E-4</c:v>
                </c:pt>
                <c:pt idx="65">
                  <c:v>2.1000000000000001E-4</c:v>
                </c:pt>
                <c:pt idx="66">
                  <c:v>1.2999999999999999E-4</c:v>
                </c:pt>
                <c:pt idx="67">
                  <c:v>1.4999999999999999E-4</c:v>
                </c:pt>
                <c:pt idx="68">
                  <c:v>1.6000000000000001E-4</c:v>
                </c:pt>
                <c:pt idx="69">
                  <c:v>1.4999999999999999E-4</c:v>
                </c:pt>
                <c:pt idx="70">
                  <c:v>1.4999999999999999E-4</c:v>
                </c:pt>
                <c:pt idx="71">
                  <c:v>1.4999999999999999E-4</c:v>
                </c:pt>
                <c:pt idx="72">
                  <c:v>1.3999999999999999E-4</c:v>
                </c:pt>
                <c:pt idx="73">
                  <c:v>1.7000000000000001E-4</c:v>
                </c:pt>
                <c:pt idx="74">
                  <c:v>1.9000000000000001E-4</c:v>
                </c:pt>
                <c:pt idx="75">
                  <c:v>1.4999999999999999E-4</c:v>
                </c:pt>
                <c:pt idx="76">
                  <c:v>1.7000000000000001E-4</c:v>
                </c:pt>
                <c:pt idx="77">
                  <c:v>1.3999999999999999E-4</c:v>
                </c:pt>
                <c:pt idx="78">
                  <c:v>2.0000000000000001E-4</c:v>
                </c:pt>
                <c:pt idx="79">
                  <c:v>2.2000000000000001E-4</c:v>
                </c:pt>
                <c:pt idx="80">
                  <c:v>1.7000000000000001E-4</c:v>
                </c:pt>
                <c:pt idx="81">
                  <c:v>1.9000000000000001E-4</c:v>
                </c:pt>
                <c:pt idx="82">
                  <c:v>2.0000000000000001E-4</c:v>
                </c:pt>
                <c:pt idx="83">
                  <c:v>1.8000000000000001E-4</c:v>
                </c:pt>
                <c:pt idx="84">
                  <c:v>2.1000000000000001E-4</c:v>
                </c:pt>
                <c:pt idx="85">
                  <c:v>1.9000000000000001E-4</c:v>
                </c:pt>
                <c:pt idx="86">
                  <c:v>2.1000000000000001E-4</c:v>
                </c:pt>
                <c:pt idx="87">
                  <c:v>2.2000000000000001E-4</c:v>
                </c:pt>
                <c:pt idx="88">
                  <c:v>2.3000000000000001E-4</c:v>
                </c:pt>
                <c:pt idx="89">
                  <c:v>2.1000000000000001E-4</c:v>
                </c:pt>
                <c:pt idx="90">
                  <c:v>2.2000000000000001E-4</c:v>
                </c:pt>
                <c:pt idx="91">
                  <c:v>2.1000000000000001E-4</c:v>
                </c:pt>
                <c:pt idx="92">
                  <c:v>1.9000000000000001E-4</c:v>
                </c:pt>
                <c:pt idx="93">
                  <c:v>2.2000000000000001E-4</c:v>
                </c:pt>
                <c:pt idx="94">
                  <c:v>2.1000000000000001E-4</c:v>
                </c:pt>
                <c:pt idx="95">
                  <c:v>2.7999999999999998E-4</c:v>
                </c:pt>
                <c:pt idx="96">
                  <c:v>1.9000000000000001E-4</c:v>
                </c:pt>
                <c:pt idx="97">
                  <c:v>2.3000000000000001E-4</c:v>
                </c:pt>
                <c:pt idx="98">
                  <c:v>2.2000000000000001E-4</c:v>
                </c:pt>
                <c:pt idx="99">
                  <c:v>2.3000000000000001E-4</c:v>
                </c:pt>
                <c:pt idx="100">
                  <c:v>1.9000000000000001E-4</c:v>
                </c:pt>
                <c:pt idx="101">
                  <c:v>2.7999999999999998E-4</c:v>
                </c:pt>
                <c:pt idx="102">
                  <c:v>2.5999999999999998E-4</c:v>
                </c:pt>
                <c:pt idx="103">
                  <c:v>2.5999999999999998E-4</c:v>
                </c:pt>
                <c:pt idx="104">
                  <c:v>2.3000000000000001E-4</c:v>
                </c:pt>
                <c:pt idx="105">
                  <c:v>2.5000000000000001E-4</c:v>
                </c:pt>
                <c:pt idx="106">
                  <c:v>2.7E-4</c:v>
                </c:pt>
                <c:pt idx="107">
                  <c:v>2.7E-4</c:v>
                </c:pt>
                <c:pt idx="108">
                  <c:v>2.3000000000000001E-4</c:v>
                </c:pt>
                <c:pt idx="109">
                  <c:v>2.7999999999999998E-4</c:v>
                </c:pt>
                <c:pt idx="110">
                  <c:v>2.5000000000000001E-4</c:v>
                </c:pt>
                <c:pt idx="111">
                  <c:v>2.7E-4</c:v>
                </c:pt>
                <c:pt idx="112">
                  <c:v>2.7999999999999998E-4</c:v>
                </c:pt>
                <c:pt idx="113">
                  <c:v>2.5999999999999998E-4</c:v>
                </c:pt>
                <c:pt idx="114">
                  <c:v>2.5000000000000001E-4</c:v>
                </c:pt>
                <c:pt idx="115">
                  <c:v>2.7E-4</c:v>
                </c:pt>
                <c:pt idx="116">
                  <c:v>2.7E-4</c:v>
                </c:pt>
                <c:pt idx="117">
                  <c:v>2.5999999999999998E-4</c:v>
                </c:pt>
                <c:pt idx="118">
                  <c:v>3.2000000000000003E-4</c:v>
                </c:pt>
                <c:pt idx="119">
                  <c:v>2.5000000000000001E-4</c:v>
                </c:pt>
                <c:pt idx="120">
                  <c:v>3.1E-4</c:v>
                </c:pt>
                <c:pt idx="121">
                  <c:v>2.7999999999999998E-4</c:v>
                </c:pt>
                <c:pt idx="122">
                  <c:v>2.9999999999999997E-4</c:v>
                </c:pt>
                <c:pt idx="123">
                  <c:v>3.3E-4</c:v>
                </c:pt>
                <c:pt idx="124">
                  <c:v>2.7999999999999998E-4</c:v>
                </c:pt>
                <c:pt idx="125">
                  <c:v>3.1E-4</c:v>
                </c:pt>
                <c:pt idx="126">
                  <c:v>3.1E-4</c:v>
                </c:pt>
                <c:pt idx="127">
                  <c:v>2.7999999999999998E-4</c:v>
                </c:pt>
                <c:pt idx="128">
                  <c:v>2.9999999999999997E-4</c:v>
                </c:pt>
                <c:pt idx="129">
                  <c:v>2.9E-4</c:v>
                </c:pt>
                <c:pt idx="130">
                  <c:v>3.1E-4</c:v>
                </c:pt>
                <c:pt idx="131">
                  <c:v>3.1E-4</c:v>
                </c:pt>
                <c:pt idx="132">
                  <c:v>2.7999999999999998E-4</c:v>
                </c:pt>
                <c:pt idx="133">
                  <c:v>3.1E-4</c:v>
                </c:pt>
                <c:pt idx="134">
                  <c:v>2.9E-4</c:v>
                </c:pt>
                <c:pt idx="135">
                  <c:v>3.6000000000000002E-4</c:v>
                </c:pt>
                <c:pt idx="136">
                  <c:v>2.9E-4</c:v>
                </c:pt>
                <c:pt idx="137">
                  <c:v>2.7E-4</c:v>
                </c:pt>
                <c:pt idx="138">
                  <c:v>2.5000000000000001E-4</c:v>
                </c:pt>
                <c:pt idx="139">
                  <c:v>2.9999999999999997E-4</c:v>
                </c:pt>
                <c:pt idx="140">
                  <c:v>3.6000000000000002E-4</c:v>
                </c:pt>
                <c:pt idx="141">
                  <c:v>3.1E-4</c:v>
                </c:pt>
                <c:pt idx="142">
                  <c:v>2.3000000000000001E-4</c:v>
                </c:pt>
                <c:pt idx="143">
                  <c:v>1.2E-4</c:v>
                </c:pt>
                <c:pt idx="144">
                  <c:v>5.0000000000000001E-4</c:v>
                </c:pt>
                <c:pt idx="145">
                  <c:v>4.0000000000000002E-4</c:v>
                </c:pt>
                <c:pt idx="146">
                  <c:v>2.5999999999999998E-4</c:v>
                </c:pt>
                <c:pt idx="147">
                  <c:v>3.6000000000000002E-4</c:v>
                </c:pt>
                <c:pt idx="148">
                  <c:v>3.4000000000000002E-4</c:v>
                </c:pt>
                <c:pt idx="149">
                  <c:v>3.6999999999999999E-4</c:v>
                </c:pt>
                <c:pt idx="150">
                  <c:v>3.6000000000000002E-4</c:v>
                </c:pt>
                <c:pt idx="151">
                  <c:v>3.8999999999999999E-4</c:v>
                </c:pt>
                <c:pt idx="152">
                  <c:v>3.6999999999999999E-4</c:v>
                </c:pt>
                <c:pt idx="153">
                  <c:v>4.0000000000000002E-4</c:v>
                </c:pt>
                <c:pt idx="154">
                  <c:v>3.4000000000000002E-4</c:v>
                </c:pt>
                <c:pt idx="155">
                  <c:v>3.6999999999999999E-4</c:v>
                </c:pt>
                <c:pt idx="156">
                  <c:v>3.8000000000000002E-4</c:v>
                </c:pt>
                <c:pt idx="157">
                  <c:v>3.8999999999999999E-4</c:v>
                </c:pt>
                <c:pt idx="158">
                  <c:v>3.8000000000000002E-4</c:v>
                </c:pt>
                <c:pt idx="159">
                  <c:v>3.8000000000000002E-4</c:v>
                </c:pt>
                <c:pt idx="160">
                  <c:v>3.8999999999999999E-4</c:v>
                </c:pt>
                <c:pt idx="161">
                  <c:v>3.8999999999999999E-4</c:v>
                </c:pt>
                <c:pt idx="162">
                  <c:v>3.6999999999999999E-4</c:v>
                </c:pt>
                <c:pt idx="163">
                  <c:v>4.0000000000000002E-4</c:v>
                </c:pt>
                <c:pt idx="164">
                  <c:v>4.0000000000000002E-4</c:v>
                </c:pt>
                <c:pt idx="165">
                  <c:v>3.8999999999999999E-4</c:v>
                </c:pt>
                <c:pt idx="166">
                  <c:v>4.2999999999999999E-4</c:v>
                </c:pt>
                <c:pt idx="167">
                  <c:v>3.8000000000000002E-4</c:v>
                </c:pt>
                <c:pt idx="168">
                  <c:v>4.0000000000000002E-4</c:v>
                </c:pt>
                <c:pt idx="169">
                  <c:v>3.8999999999999999E-4</c:v>
                </c:pt>
                <c:pt idx="170">
                  <c:v>4.2000000000000002E-4</c:v>
                </c:pt>
                <c:pt idx="171">
                  <c:v>4.0999999999999999E-4</c:v>
                </c:pt>
                <c:pt idx="172">
                  <c:v>4.0999999999999999E-4</c:v>
                </c:pt>
                <c:pt idx="173">
                  <c:v>3.6999999999999999E-4</c:v>
                </c:pt>
                <c:pt idx="174">
                  <c:v>4.0999999999999999E-4</c:v>
                </c:pt>
                <c:pt idx="175">
                  <c:v>4.2999999999999999E-4</c:v>
                </c:pt>
                <c:pt idx="176">
                  <c:v>4.0999999999999999E-4</c:v>
                </c:pt>
                <c:pt idx="177">
                  <c:v>3.3E-4</c:v>
                </c:pt>
                <c:pt idx="178">
                  <c:v>4.0999999999999999E-4</c:v>
                </c:pt>
                <c:pt idx="179">
                  <c:v>4.2000000000000002E-4</c:v>
                </c:pt>
                <c:pt idx="180">
                  <c:v>4.2999999999999999E-4</c:v>
                </c:pt>
                <c:pt idx="181">
                  <c:v>4.4000000000000002E-4</c:v>
                </c:pt>
                <c:pt idx="182">
                  <c:v>4.4999999999999999E-4</c:v>
                </c:pt>
                <c:pt idx="183">
                  <c:v>4.2999999999999999E-4</c:v>
                </c:pt>
                <c:pt idx="184">
                  <c:v>4.4999999999999999E-4</c:v>
                </c:pt>
                <c:pt idx="185">
                  <c:v>3.8999999999999999E-4</c:v>
                </c:pt>
                <c:pt idx="186">
                  <c:v>4.4000000000000002E-4</c:v>
                </c:pt>
                <c:pt idx="187">
                  <c:v>4.8999999999999998E-4</c:v>
                </c:pt>
                <c:pt idx="188">
                  <c:v>4.4999999999999999E-4</c:v>
                </c:pt>
                <c:pt idx="189">
                  <c:v>4.4999999999999999E-4</c:v>
                </c:pt>
                <c:pt idx="190">
                  <c:v>4.6999999999999999E-4</c:v>
                </c:pt>
                <c:pt idx="191">
                  <c:v>4.6000000000000001E-4</c:v>
                </c:pt>
                <c:pt idx="192">
                  <c:v>5.0000000000000001E-4</c:v>
                </c:pt>
                <c:pt idx="193">
                  <c:v>4.6999999999999999E-4</c:v>
                </c:pt>
                <c:pt idx="194">
                  <c:v>4.6999999999999999E-4</c:v>
                </c:pt>
                <c:pt idx="195">
                  <c:v>4.6000000000000001E-4</c:v>
                </c:pt>
                <c:pt idx="196">
                  <c:v>4.8000000000000001E-4</c:v>
                </c:pt>
                <c:pt idx="197">
                  <c:v>4.8000000000000001E-4</c:v>
                </c:pt>
                <c:pt idx="198">
                  <c:v>5.1999999999999995E-4</c:v>
                </c:pt>
                <c:pt idx="199">
                  <c:v>4.6000000000000001E-4</c:v>
                </c:pt>
                <c:pt idx="200">
                  <c:v>4.6000000000000001E-4</c:v>
                </c:pt>
                <c:pt idx="201">
                  <c:v>5.0000000000000001E-4</c:v>
                </c:pt>
                <c:pt idx="202">
                  <c:v>5.1000000000000004E-4</c:v>
                </c:pt>
                <c:pt idx="203">
                  <c:v>5.1000000000000004E-4</c:v>
                </c:pt>
                <c:pt idx="204">
                  <c:v>5.1999999999999995E-4</c:v>
                </c:pt>
                <c:pt idx="205">
                  <c:v>5.0000000000000001E-4</c:v>
                </c:pt>
                <c:pt idx="206">
                  <c:v>5.1000000000000004E-4</c:v>
                </c:pt>
                <c:pt idx="207">
                  <c:v>4.8999999999999998E-4</c:v>
                </c:pt>
                <c:pt idx="208">
                  <c:v>5.1000000000000004E-4</c:v>
                </c:pt>
                <c:pt idx="209">
                  <c:v>5.0000000000000001E-4</c:v>
                </c:pt>
                <c:pt idx="210">
                  <c:v>4.8999999999999998E-4</c:v>
                </c:pt>
                <c:pt idx="211">
                  <c:v>5.1000000000000004E-4</c:v>
                </c:pt>
                <c:pt idx="212">
                  <c:v>5.2999999999999998E-4</c:v>
                </c:pt>
                <c:pt idx="213">
                  <c:v>5.2999999999999998E-4</c:v>
                </c:pt>
                <c:pt idx="214">
                  <c:v>5.1999999999999995E-4</c:v>
                </c:pt>
                <c:pt idx="215">
                  <c:v>5.1999999999999995E-4</c:v>
                </c:pt>
                <c:pt idx="216">
                  <c:v>5.4000000000000001E-4</c:v>
                </c:pt>
                <c:pt idx="217">
                  <c:v>5.1999999999999995E-4</c:v>
                </c:pt>
                <c:pt idx="218">
                  <c:v>5.5999999999999995E-4</c:v>
                </c:pt>
                <c:pt idx="219">
                  <c:v>4.6999999999999999E-4</c:v>
                </c:pt>
                <c:pt idx="220">
                  <c:v>5.1999999999999995E-4</c:v>
                </c:pt>
                <c:pt idx="221">
                  <c:v>5.5999999999999995E-4</c:v>
                </c:pt>
                <c:pt idx="222">
                  <c:v>5.1999999999999995E-4</c:v>
                </c:pt>
                <c:pt idx="223">
                  <c:v>5.4000000000000001E-4</c:v>
                </c:pt>
                <c:pt idx="224">
                  <c:v>5.5000000000000003E-4</c:v>
                </c:pt>
                <c:pt idx="225">
                  <c:v>5.1000000000000004E-4</c:v>
                </c:pt>
                <c:pt idx="226">
                  <c:v>5.5000000000000003E-4</c:v>
                </c:pt>
                <c:pt idx="227">
                  <c:v>5.5000000000000003E-4</c:v>
                </c:pt>
                <c:pt idx="228">
                  <c:v>5.5999999999999995E-4</c:v>
                </c:pt>
                <c:pt idx="229">
                  <c:v>5.5999999999999995E-4</c:v>
                </c:pt>
                <c:pt idx="230">
                  <c:v>5.4000000000000001E-4</c:v>
                </c:pt>
                <c:pt idx="231">
                  <c:v>5.5999999999999995E-4</c:v>
                </c:pt>
                <c:pt idx="232">
                  <c:v>5.6999999999999998E-4</c:v>
                </c:pt>
                <c:pt idx="233">
                  <c:v>5.9000000000000003E-4</c:v>
                </c:pt>
                <c:pt idx="234">
                  <c:v>5.9000000000000003E-4</c:v>
                </c:pt>
                <c:pt idx="235">
                  <c:v>5.6999999999999998E-4</c:v>
                </c:pt>
                <c:pt idx="236">
                  <c:v>6.2E-4</c:v>
                </c:pt>
                <c:pt idx="237">
                  <c:v>5.8E-4</c:v>
                </c:pt>
                <c:pt idx="238">
                  <c:v>5.6999999999999998E-4</c:v>
                </c:pt>
                <c:pt idx="239">
                  <c:v>5.6999999999999998E-4</c:v>
                </c:pt>
                <c:pt idx="240">
                  <c:v>6.0999999999999997E-4</c:v>
                </c:pt>
                <c:pt idx="241">
                  <c:v>5.9999999999999995E-4</c:v>
                </c:pt>
                <c:pt idx="242">
                  <c:v>5.9999999999999995E-4</c:v>
                </c:pt>
                <c:pt idx="243">
                  <c:v>5.9000000000000003E-4</c:v>
                </c:pt>
                <c:pt idx="244">
                  <c:v>5.9000000000000003E-4</c:v>
                </c:pt>
                <c:pt idx="245">
                  <c:v>6.0999999999999997E-4</c:v>
                </c:pt>
                <c:pt idx="246">
                  <c:v>6.2E-4</c:v>
                </c:pt>
                <c:pt idx="247">
                  <c:v>5.9000000000000003E-4</c:v>
                </c:pt>
                <c:pt idx="248">
                  <c:v>6.4000000000000005E-4</c:v>
                </c:pt>
                <c:pt idx="249">
                  <c:v>5.8E-4</c:v>
                </c:pt>
                <c:pt idx="250">
                  <c:v>6.4000000000000005E-4</c:v>
                </c:pt>
                <c:pt idx="251">
                  <c:v>6.2E-4</c:v>
                </c:pt>
                <c:pt idx="252">
                  <c:v>6.2E-4</c:v>
                </c:pt>
                <c:pt idx="253">
                  <c:v>6.4000000000000005E-4</c:v>
                </c:pt>
                <c:pt idx="254">
                  <c:v>5.9000000000000003E-4</c:v>
                </c:pt>
                <c:pt idx="255">
                  <c:v>6.6E-4</c:v>
                </c:pt>
                <c:pt idx="256">
                  <c:v>5.9999999999999995E-4</c:v>
                </c:pt>
                <c:pt idx="257">
                  <c:v>6.3000000000000003E-4</c:v>
                </c:pt>
                <c:pt idx="258">
                  <c:v>6.3000000000000003E-4</c:v>
                </c:pt>
                <c:pt idx="259">
                  <c:v>6.4999999999999997E-4</c:v>
                </c:pt>
                <c:pt idx="260">
                  <c:v>7.1000000000000002E-4</c:v>
                </c:pt>
                <c:pt idx="261">
                  <c:v>5.9999999999999995E-4</c:v>
                </c:pt>
                <c:pt idx="262">
                  <c:v>7.2999999999999996E-4</c:v>
                </c:pt>
                <c:pt idx="263">
                  <c:v>5.5999999999999995E-4</c:v>
                </c:pt>
                <c:pt idx="264">
                  <c:v>1.01E-3</c:v>
                </c:pt>
                <c:pt idx="265">
                  <c:v>1.01E-3</c:v>
                </c:pt>
                <c:pt idx="266">
                  <c:v>5.9000000000000003E-4</c:v>
                </c:pt>
                <c:pt idx="267">
                  <c:v>7.6000000000000004E-4</c:v>
                </c:pt>
                <c:pt idx="268">
                  <c:v>6.7000000000000002E-4</c:v>
                </c:pt>
                <c:pt idx="269">
                  <c:v>6.4000000000000005E-4</c:v>
                </c:pt>
                <c:pt idx="270">
                  <c:v>6.8999999999999997E-4</c:v>
                </c:pt>
                <c:pt idx="271">
                  <c:v>6.8000000000000005E-4</c:v>
                </c:pt>
                <c:pt idx="272">
                  <c:v>6.9999999999999999E-4</c:v>
                </c:pt>
                <c:pt idx="273">
                  <c:v>6.6E-4</c:v>
                </c:pt>
                <c:pt idx="274">
                  <c:v>7.2000000000000005E-4</c:v>
                </c:pt>
                <c:pt idx="275">
                  <c:v>6.8000000000000005E-4</c:v>
                </c:pt>
                <c:pt idx="276">
                  <c:v>6.9999999999999999E-4</c:v>
                </c:pt>
                <c:pt idx="277">
                  <c:v>6.8000000000000005E-4</c:v>
                </c:pt>
                <c:pt idx="278">
                  <c:v>7.2000000000000005E-4</c:v>
                </c:pt>
                <c:pt idx="279">
                  <c:v>7.2000000000000005E-4</c:v>
                </c:pt>
                <c:pt idx="280">
                  <c:v>7.2999999999999996E-4</c:v>
                </c:pt>
                <c:pt idx="281">
                  <c:v>6.8000000000000005E-4</c:v>
                </c:pt>
                <c:pt idx="282">
                  <c:v>7.1000000000000002E-4</c:v>
                </c:pt>
                <c:pt idx="283">
                  <c:v>7.2999999999999996E-4</c:v>
                </c:pt>
                <c:pt idx="284">
                  <c:v>7.2000000000000005E-4</c:v>
                </c:pt>
                <c:pt idx="285">
                  <c:v>7.2000000000000005E-4</c:v>
                </c:pt>
                <c:pt idx="286">
                  <c:v>7.2000000000000005E-4</c:v>
                </c:pt>
                <c:pt idx="287">
                  <c:v>7.3999999999999999E-4</c:v>
                </c:pt>
                <c:pt idx="288">
                  <c:v>7.2999999999999996E-4</c:v>
                </c:pt>
                <c:pt idx="289">
                  <c:v>7.5000000000000002E-4</c:v>
                </c:pt>
                <c:pt idx="290">
                  <c:v>7.6999999999999996E-4</c:v>
                </c:pt>
                <c:pt idx="291">
                  <c:v>7.3999999999999999E-4</c:v>
                </c:pt>
                <c:pt idx="292">
                  <c:v>7.2000000000000005E-4</c:v>
                </c:pt>
                <c:pt idx="293">
                  <c:v>7.5000000000000002E-4</c:v>
                </c:pt>
                <c:pt idx="294">
                  <c:v>7.6000000000000004E-4</c:v>
                </c:pt>
                <c:pt idx="295">
                  <c:v>6.8999999999999997E-4</c:v>
                </c:pt>
                <c:pt idx="296">
                  <c:v>7.5000000000000002E-4</c:v>
                </c:pt>
                <c:pt idx="297">
                  <c:v>7.6000000000000004E-4</c:v>
                </c:pt>
                <c:pt idx="298">
                  <c:v>7.3999999999999999E-4</c:v>
                </c:pt>
                <c:pt idx="299">
                  <c:v>7.5000000000000002E-4</c:v>
                </c:pt>
                <c:pt idx="300">
                  <c:v>7.5000000000000002E-4</c:v>
                </c:pt>
                <c:pt idx="301">
                  <c:v>8.0999999999999996E-4</c:v>
                </c:pt>
                <c:pt idx="302">
                  <c:v>7.2999999999999996E-4</c:v>
                </c:pt>
                <c:pt idx="303">
                  <c:v>7.6000000000000004E-4</c:v>
                </c:pt>
                <c:pt idx="304">
                  <c:v>7.1000000000000002E-4</c:v>
                </c:pt>
                <c:pt idx="305">
                  <c:v>7.5000000000000002E-4</c:v>
                </c:pt>
                <c:pt idx="306">
                  <c:v>7.6000000000000004E-4</c:v>
                </c:pt>
                <c:pt idx="307">
                  <c:v>7.7999999999999999E-4</c:v>
                </c:pt>
                <c:pt idx="308">
                  <c:v>7.6999999999999996E-4</c:v>
                </c:pt>
                <c:pt idx="309">
                  <c:v>7.9000000000000001E-4</c:v>
                </c:pt>
                <c:pt idx="310">
                  <c:v>7.6999999999999996E-4</c:v>
                </c:pt>
                <c:pt idx="311">
                  <c:v>8.0999999999999996E-4</c:v>
                </c:pt>
                <c:pt idx="312">
                  <c:v>7.9000000000000001E-4</c:v>
                </c:pt>
                <c:pt idx="313">
                  <c:v>7.9000000000000001E-4</c:v>
                </c:pt>
                <c:pt idx="314">
                  <c:v>7.6999999999999996E-4</c:v>
                </c:pt>
                <c:pt idx="315">
                  <c:v>8.0999999999999996E-4</c:v>
                </c:pt>
                <c:pt idx="316">
                  <c:v>7.7999999999999999E-4</c:v>
                </c:pt>
                <c:pt idx="317">
                  <c:v>8.0000000000000004E-4</c:v>
                </c:pt>
                <c:pt idx="318">
                  <c:v>7.7999999999999999E-4</c:v>
                </c:pt>
                <c:pt idx="319">
                  <c:v>8.0999999999999996E-4</c:v>
                </c:pt>
                <c:pt idx="320">
                  <c:v>8.1999999999999998E-4</c:v>
                </c:pt>
                <c:pt idx="321">
                  <c:v>8.7000000000000001E-4</c:v>
                </c:pt>
                <c:pt idx="322">
                  <c:v>5.2999999999999998E-4</c:v>
                </c:pt>
                <c:pt idx="323">
                  <c:v>6.9999999999999999E-4</c:v>
                </c:pt>
                <c:pt idx="324">
                  <c:v>8.5999999999999998E-4</c:v>
                </c:pt>
                <c:pt idx="325">
                  <c:v>8.4000000000000003E-4</c:v>
                </c:pt>
                <c:pt idx="326">
                  <c:v>8.1999999999999998E-4</c:v>
                </c:pt>
                <c:pt idx="327">
                  <c:v>8.0000000000000004E-4</c:v>
                </c:pt>
                <c:pt idx="328">
                  <c:v>7.7999999999999999E-4</c:v>
                </c:pt>
                <c:pt idx="329">
                  <c:v>8.4999999999999995E-4</c:v>
                </c:pt>
                <c:pt idx="330">
                  <c:v>8.3000000000000001E-4</c:v>
                </c:pt>
                <c:pt idx="331">
                  <c:v>8.4999999999999995E-4</c:v>
                </c:pt>
                <c:pt idx="332">
                  <c:v>8.4999999999999995E-4</c:v>
                </c:pt>
                <c:pt idx="333">
                  <c:v>8.1999999999999998E-4</c:v>
                </c:pt>
                <c:pt idx="334">
                  <c:v>8.4000000000000003E-4</c:v>
                </c:pt>
                <c:pt idx="335">
                  <c:v>8.7000000000000001E-4</c:v>
                </c:pt>
                <c:pt idx="336">
                  <c:v>8.8000000000000003E-4</c:v>
                </c:pt>
                <c:pt idx="337">
                  <c:v>8.4000000000000003E-4</c:v>
                </c:pt>
                <c:pt idx="338">
                  <c:v>8.0999999999999996E-4</c:v>
                </c:pt>
                <c:pt idx="339">
                  <c:v>8.3000000000000001E-4</c:v>
                </c:pt>
                <c:pt idx="340">
                  <c:v>8.4999999999999995E-4</c:v>
                </c:pt>
                <c:pt idx="341">
                  <c:v>8.5999999999999998E-4</c:v>
                </c:pt>
                <c:pt idx="342">
                  <c:v>8.9999999999999998E-4</c:v>
                </c:pt>
                <c:pt idx="343">
                  <c:v>8.8000000000000003E-4</c:v>
                </c:pt>
                <c:pt idx="344">
                  <c:v>8.7000000000000001E-4</c:v>
                </c:pt>
                <c:pt idx="345">
                  <c:v>8.8000000000000003E-4</c:v>
                </c:pt>
                <c:pt idx="346">
                  <c:v>8.7000000000000001E-4</c:v>
                </c:pt>
                <c:pt idx="347">
                  <c:v>8.9999999999999998E-4</c:v>
                </c:pt>
                <c:pt idx="348">
                  <c:v>8.9999999999999998E-4</c:v>
                </c:pt>
                <c:pt idx="349">
                  <c:v>8.8000000000000003E-4</c:v>
                </c:pt>
                <c:pt idx="350">
                  <c:v>9.3000000000000005E-4</c:v>
                </c:pt>
                <c:pt idx="351">
                  <c:v>8.9999999999999998E-4</c:v>
                </c:pt>
                <c:pt idx="352">
                  <c:v>8.8999999999999995E-4</c:v>
                </c:pt>
                <c:pt idx="353">
                  <c:v>9.3000000000000005E-4</c:v>
                </c:pt>
                <c:pt idx="354">
                  <c:v>9.2000000000000003E-4</c:v>
                </c:pt>
                <c:pt idx="355">
                  <c:v>9.1E-4</c:v>
                </c:pt>
                <c:pt idx="356">
                  <c:v>9.3999999999999997E-4</c:v>
                </c:pt>
                <c:pt idx="357">
                  <c:v>8.9999999999999998E-4</c:v>
                </c:pt>
                <c:pt idx="358">
                  <c:v>9.1E-4</c:v>
                </c:pt>
                <c:pt idx="359">
                  <c:v>9.2000000000000003E-4</c:v>
                </c:pt>
                <c:pt idx="360">
                  <c:v>9.3000000000000005E-4</c:v>
                </c:pt>
                <c:pt idx="361">
                  <c:v>9.1E-4</c:v>
                </c:pt>
                <c:pt idx="362">
                  <c:v>9.7000000000000005E-4</c:v>
                </c:pt>
                <c:pt idx="363">
                  <c:v>9.1E-4</c:v>
                </c:pt>
                <c:pt idx="364">
                  <c:v>9.6000000000000002E-4</c:v>
                </c:pt>
                <c:pt idx="365">
                  <c:v>9.2000000000000003E-4</c:v>
                </c:pt>
                <c:pt idx="366">
                  <c:v>9.3000000000000005E-4</c:v>
                </c:pt>
                <c:pt idx="367">
                  <c:v>9.3000000000000005E-4</c:v>
                </c:pt>
                <c:pt idx="368">
                  <c:v>9.5E-4</c:v>
                </c:pt>
                <c:pt idx="369">
                  <c:v>9.3999999999999997E-4</c:v>
                </c:pt>
                <c:pt idx="370">
                  <c:v>9.6000000000000002E-4</c:v>
                </c:pt>
                <c:pt idx="371">
                  <c:v>9.5E-4</c:v>
                </c:pt>
                <c:pt idx="372">
                  <c:v>9.6000000000000002E-4</c:v>
                </c:pt>
                <c:pt idx="373">
                  <c:v>9.7000000000000005E-4</c:v>
                </c:pt>
                <c:pt idx="374">
                  <c:v>9.2000000000000003E-4</c:v>
                </c:pt>
                <c:pt idx="375">
                  <c:v>9.6000000000000002E-4</c:v>
                </c:pt>
                <c:pt idx="376">
                  <c:v>9.8999999999999999E-4</c:v>
                </c:pt>
                <c:pt idx="377">
                  <c:v>1.01E-3</c:v>
                </c:pt>
                <c:pt idx="378">
                  <c:v>8.9999999999999998E-4</c:v>
                </c:pt>
                <c:pt idx="379">
                  <c:v>1.01E-3</c:v>
                </c:pt>
                <c:pt idx="380">
                  <c:v>1.01E-3</c:v>
                </c:pt>
                <c:pt idx="381">
                  <c:v>1.01E-3</c:v>
                </c:pt>
                <c:pt idx="382">
                  <c:v>9.6000000000000002E-4</c:v>
                </c:pt>
                <c:pt idx="383">
                  <c:v>9.7999999999999997E-4</c:v>
                </c:pt>
                <c:pt idx="384">
                  <c:v>9.7999999999999997E-4</c:v>
                </c:pt>
                <c:pt idx="385">
                  <c:v>1.0200000000000001E-3</c:v>
                </c:pt>
                <c:pt idx="386">
                  <c:v>9.7999999999999997E-4</c:v>
                </c:pt>
                <c:pt idx="387">
                  <c:v>1E-3</c:v>
                </c:pt>
                <c:pt idx="388">
                  <c:v>1E-3</c:v>
                </c:pt>
                <c:pt idx="389">
                  <c:v>9.7000000000000005E-4</c:v>
                </c:pt>
                <c:pt idx="390">
                  <c:v>1.0200000000000001E-3</c:v>
                </c:pt>
                <c:pt idx="391">
                  <c:v>1.0200000000000001E-3</c:v>
                </c:pt>
                <c:pt idx="392">
                  <c:v>1.01E-3</c:v>
                </c:pt>
                <c:pt idx="393">
                  <c:v>1.0200000000000001E-3</c:v>
                </c:pt>
                <c:pt idx="394">
                  <c:v>1.01E-3</c:v>
                </c:pt>
                <c:pt idx="395">
                  <c:v>1.0399999999999999E-3</c:v>
                </c:pt>
                <c:pt idx="396">
                  <c:v>1.0200000000000001E-3</c:v>
                </c:pt>
                <c:pt idx="397">
                  <c:v>1.01E-3</c:v>
                </c:pt>
                <c:pt idx="398">
                  <c:v>1.0200000000000001E-3</c:v>
                </c:pt>
                <c:pt idx="399">
                  <c:v>1.01E-3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2-41D6-8374-AEDA50ED653A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brt: O(nlogn)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Foglio1!$I$2:$I$401</c:f>
              <c:numCache>
                <c:formatCode>General</c:formatCode>
                <c:ptCount val="400"/>
                <c:pt idx="0">
                  <c:v>1.5726825097560421E-6</c:v>
                </c:pt>
                <c:pt idx="1">
                  <c:v>3.8226825097560411E-6</c:v>
                </c:pt>
                <c:pt idx="2">
                  <c:v>6.3283317639469864E-6</c:v>
                </c:pt>
                <c:pt idx="3">
                  <c:v>9.0000000000000002E-6</c:v>
                </c:pt>
                <c:pt idx="4">
                  <c:v>1.1795118823170319E-5</c:v>
                </c:pt>
                <c:pt idx="5">
                  <c:v>1.4688615998625847E-5</c:v>
                </c:pt>
                <c:pt idx="6">
                  <c:v>1.7663924633404575E-5</c:v>
                </c:pt>
                <c:pt idx="7">
                  <c:v>2.070926996097583E-5</c:v>
                </c:pt>
                <c:pt idx="8">
                  <c:v>2.3815847995877546E-5</c:v>
                </c:pt>
                <c:pt idx="9">
                  <c:v>2.6976825097560422E-5</c:v>
                </c:pt>
                <c:pt idx="10">
                  <c:v>3.0186742086149507E-5</c:v>
                </c:pt>
                <c:pt idx="11">
                  <c:v>3.3441136938715447E-5</c:v>
                </c:pt>
                <c:pt idx="12">
                  <c:v>3.6736294154316033E-5</c:v>
                </c:pt>
                <c:pt idx="13">
                  <c:v>4.0069071698516839E-5</c:v>
                </c:pt>
                <c:pt idx="14">
                  <c:v>4.3436777642905259E-5</c:v>
                </c:pt>
                <c:pt idx="15">
                  <c:v>4.6837079843903325E-5</c:v>
                </c:pt>
                <c:pt idx="16">
                  <c:v>5.0267938287212207E-5</c:v>
                </c:pt>
                <c:pt idx="17">
                  <c:v>5.3727553403950706E-5</c:v>
                </c:pt>
                <c:pt idx="18">
                  <c:v>5.7214325905731518E-5</c:v>
                </c:pt>
                <c:pt idx="19">
                  <c:v>6.0726825097560426E-5</c:v>
                </c:pt>
                <c:pt idx="20">
                  <c:v>6.4263763542965729E-5</c:v>
                </c:pt>
                <c:pt idx="21">
                  <c:v>6.7823976564982544E-5</c:v>
                </c:pt>
                <c:pt idx="22">
                  <c:v>7.140640548134418E-5</c:v>
                </c:pt>
                <c:pt idx="23">
                  <c:v>7.5010083760358379E-5</c:v>
                </c:pt>
                <c:pt idx="24">
                  <c:v>7.8634125487802109E-5</c:v>
                </c:pt>
                <c:pt idx="25">
                  <c:v>8.2277715681803532E-5</c:v>
                </c:pt>
                <c:pt idx="26">
                  <c:v>8.5940102099742378E-5</c:v>
                </c:pt>
                <c:pt idx="27">
                  <c:v>8.9620588260449087E-5</c:v>
                </c:pt>
                <c:pt idx="28">
                  <c:v>9.3318527464378669E-5</c:v>
                </c:pt>
                <c:pt idx="29">
                  <c:v>9.703331763946988E-5</c:v>
                </c:pt>
                <c:pt idx="30">
                  <c:v>1.0076439687490757E-4</c:v>
                </c:pt>
                <c:pt idx="31">
                  <c:v>1.0451123953170997E-4</c:v>
                </c:pt>
                <c:pt idx="32">
                  <c:v>1.0827335283991596E-4</c:v>
                </c:pt>
                <c:pt idx="33">
                  <c:v>1.1205027390857171E-4</c:v>
                </c:pt>
                <c:pt idx="34">
                  <c:v>1.1584156708775356E-4</c:v>
                </c:pt>
                <c:pt idx="35">
                  <c:v>1.1964682163229267E-4</c:v>
                </c:pt>
                <c:pt idx="36">
                  <c:v>1.2346564962526223E-4</c:v>
                </c:pt>
                <c:pt idx="37">
                  <c:v>1.2729768412609823E-4</c:v>
                </c:pt>
                <c:pt idx="38">
                  <c:v>1.3114257751377329E-4</c:v>
                </c:pt>
                <c:pt idx="39">
                  <c:v>1.35E-4</c:v>
                </c:pt>
                <c:pt idx="40">
                  <c:v>1.3886963829119555E-4</c:v>
                </c:pt>
                <c:pt idx="41">
                  <c:v>1.4275119438105459E-4</c:v>
                </c:pt>
                <c:pt idx="42">
                  <c:v>1.466443844581723E-4</c:v>
                </c:pt>
                <c:pt idx="43">
                  <c:v>1.5054893791533215E-4</c:v>
                </c:pt>
                <c:pt idx="44">
                  <c:v>1.5446459644889867E-4</c:v>
                </c:pt>
                <c:pt idx="45">
                  <c:v>1.5839111323829943E-4</c:v>
                </c:pt>
                <c:pt idx="46">
                  <c:v>1.6232825219688503E-4</c:v>
                </c:pt>
                <c:pt idx="47">
                  <c:v>1.6627578728657175E-4</c:v>
                </c:pt>
                <c:pt idx="48">
                  <c:v>1.7023350188961786E-4</c:v>
                </c:pt>
                <c:pt idx="49">
                  <c:v>1.7420118823170317E-4</c:v>
                </c:pt>
                <c:pt idx="50">
                  <c:v>1.7817864685117725E-4</c:v>
                </c:pt>
                <c:pt idx="51">
                  <c:v>1.8216568610994997E-4</c:v>
                </c:pt>
                <c:pt idx="52">
                  <c:v>1.8616212174201729E-4</c:v>
                </c:pt>
                <c:pt idx="53">
                  <c:v>1.9016777643607162E-4</c:v>
                </c:pt>
                <c:pt idx="54">
                  <c:v>1.9418247944903865E-4</c:v>
                </c:pt>
                <c:pt idx="55">
                  <c:v>1.9820606624772899E-4</c:v>
                </c:pt>
                <c:pt idx="56">
                  <c:v>2.0223837817609294E-4</c:v>
                </c:pt>
                <c:pt idx="57">
                  <c:v>2.0627926214583214E-4</c:v>
                </c:pt>
                <c:pt idx="58">
                  <c:v>2.103285703483538E-4</c:v>
                </c:pt>
                <c:pt idx="59">
                  <c:v>2.1438615998625848E-4</c:v>
                </c:pt>
                <c:pt idx="60">
                  <c:v>2.1845189302273249E-4</c:v>
                </c:pt>
                <c:pt idx="61">
                  <c:v>2.2252563594737785E-4</c:v>
                </c:pt>
                <c:pt idx="62">
                  <c:v>2.2660725955715328E-4</c:v>
                </c:pt>
                <c:pt idx="63">
                  <c:v>2.3069663875122662E-4</c:v>
                </c:pt>
                <c:pt idx="64">
                  <c:v>2.3479365233865153E-4</c:v>
                </c:pt>
                <c:pt idx="65">
                  <c:v>2.3889818285788254E-4</c:v>
                </c:pt>
                <c:pt idx="66">
                  <c:v>2.4301011640722963E-4</c:v>
                </c:pt>
                <c:pt idx="67">
                  <c:v>2.4712934248543797E-4</c:v>
                </c:pt>
                <c:pt idx="68">
                  <c:v>2.5125575384164637E-4</c:v>
                </c:pt>
                <c:pt idx="69">
                  <c:v>2.5538924633404568E-4</c:v>
                </c:pt>
                <c:pt idx="70">
                  <c:v>2.5952971879661515E-4</c:v>
                </c:pt>
                <c:pt idx="71">
                  <c:v>2.6367707291336781E-4</c:v>
                </c:pt>
                <c:pt idx="72">
                  <c:v>2.6783121309958356E-4</c:v>
                </c:pt>
                <c:pt idx="73">
                  <c:v>2.7199204638955087E-4</c:v>
                </c:pt>
                <c:pt idx="74">
                  <c:v>2.7615948233037789E-4</c:v>
                </c:pt>
                <c:pt idx="75">
                  <c:v>2.8033343288146691E-4</c:v>
                </c:pt>
                <c:pt idx="76">
                  <c:v>2.8451381231928147E-4</c:v>
                </c:pt>
                <c:pt idx="77">
                  <c:v>2.8870053714706101E-4</c:v>
                </c:pt>
                <c:pt idx="78">
                  <c:v>2.9289352600916539E-4</c:v>
                </c:pt>
                <c:pt idx="79">
                  <c:v>2.9709269960975836E-4</c:v>
                </c:pt>
                <c:pt idx="80">
                  <c:v>3.0129798063555639E-4</c:v>
                </c:pt>
                <c:pt idx="81">
                  <c:v>3.0550929368239338E-4</c:v>
                </c:pt>
                <c:pt idx="82">
                  <c:v>3.0972656518536744E-4</c:v>
                </c:pt>
                <c:pt idx="83">
                  <c:v>3.1394972335235539E-4</c:v>
                </c:pt>
                <c:pt idx="84">
                  <c:v>3.1817869810069283E-4</c:v>
                </c:pt>
                <c:pt idx="85">
                  <c:v>3.224134209968348E-4</c:v>
                </c:pt>
                <c:pt idx="86">
                  <c:v>3.26653825198823E-4</c:v>
                </c:pt>
                <c:pt idx="87">
                  <c:v>3.3089984540139841E-4</c:v>
                </c:pt>
                <c:pt idx="88">
                  <c:v>3.3515141778360969E-4</c:v>
                </c:pt>
                <c:pt idx="89">
                  <c:v>3.394084799587755E-4</c:v>
                </c:pt>
                <c:pt idx="90">
                  <c:v>3.4367097092667182E-4</c:v>
                </c:pt>
                <c:pt idx="91">
                  <c:v>3.4793883102782089E-4</c:v>
                </c:pt>
                <c:pt idx="92">
                  <c:v>3.5221200189976737E-4</c:v>
                </c:pt>
                <c:pt idx="93">
                  <c:v>3.5649042643523613E-4</c:v>
                </c:pt>
                <c:pt idx="94">
                  <c:v>3.6077404874206969E-4</c:v>
                </c:pt>
                <c:pt idx="95">
                  <c:v>3.6506281410485345E-4</c:v>
                </c:pt>
                <c:pt idx="96">
                  <c:v>3.6935666894814009E-4</c:v>
                </c:pt>
                <c:pt idx="97">
                  <c:v>3.7365556080118969E-4</c:v>
                </c:pt>
                <c:pt idx="98">
                  <c:v>3.7795943826415037E-4</c:v>
                </c:pt>
                <c:pt idx="99">
                  <c:v>3.8226825097560418E-4</c:v>
                </c:pt>
                <c:pt idx="100">
                  <c:v>3.8658194958141295E-4</c:v>
                </c:pt>
                <c:pt idx="101">
                  <c:v>3.9090048570479638E-4</c:v>
                </c:pt>
                <c:pt idx="102">
                  <c:v>3.9522381191758416E-4</c:v>
                </c:pt>
                <c:pt idx="103">
                  <c:v>3.995518817125857E-4</c:v>
                </c:pt>
                <c:pt idx="104">
                  <c:v>4.038846494770208E-4</c:v>
                </c:pt>
                <c:pt idx="105">
                  <c:v>4.0822207046696432E-4</c:v>
                </c:pt>
                <c:pt idx="106">
                  <c:v>4.1256410078275359E-4</c:v>
                </c:pt>
                <c:pt idx="107">
                  <c:v>4.1691069734531695E-4</c:v>
                </c:pt>
                <c:pt idx="108">
                  <c:v>4.2126181787337762E-4</c:v>
                </c:pt>
                <c:pt idx="109">
                  <c:v>4.2561742086149495E-4</c:v>
                </c:pt>
                <c:pt idx="110">
                  <c:v>4.2997746555890453E-4</c:v>
                </c:pt>
                <c:pt idx="111">
                  <c:v>4.3434191194911961E-4</c:v>
                </c:pt>
                <c:pt idx="112">
                  <c:v>4.3871072073026256E-4</c:v>
                </c:pt>
                <c:pt idx="113">
                  <c:v>4.4308385329609138E-4</c:v>
                </c:pt>
                <c:pt idx="114">
                  <c:v>4.4746127171769345E-4</c:v>
                </c:pt>
                <c:pt idx="115">
                  <c:v>4.5184293872581387E-4</c:v>
                </c:pt>
                <c:pt idx="116">
                  <c:v>4.5622881769379558E-4</c:v>
                </c:pt>
                <c:pt idx="117">
                  <c:v>4.6061887262110112E-4</c:v>
                </c:pt>
                <c:pt idx="118">
                  <c:v>4.6501306811739412E-4</c:v>
                </c:pt>
                <c:pt idx="119">
                  <c:v>4.6941136938715436E-4</c:v>
                </c:pt>
                <c:pt idx="120">
                  <c:v>4.7381374221480786E-4</c:v>
                </c:pt>
                <c:pt idx="121">
                  <c:v>4.782201529503463E-4</c:v>
                </c:pt>
                <c:pt idx="122">
                  <c:v>4.8263056849541991E-4</c:v>
                </c:pt>
                <c:pt idx="123">
                  <c:v>4.8704495628988106E-4</c:v>
                </c:pt>
                <c:pt idx="124">
                  <c:v>4.9146328429876317E-4</c:v>
                </c:pt>
                <c:pt idx="125">
                  <c:v>4.9588552099967586E-4</c:v>
                </c:pt>
                <c:pt idx="126">
                  <c:v>5.0031163537059969E-4</c:v>
                </c:pt>
                <c:pt idx="127">
                  <c:v>5.0474159687806657E-4</c:v>
                </c:pt>
                <c:pt idx="128">
                  <c:v>5.0917537546570784E-4</c:v>
                </c:pt>
                <c:pt idx="129">
                  <c:v>5.1361294154316037E-4</c:v>
                </c:pt>
                <c:pt idx="130">
                  <c:v>5.1805426597530981E-4</c:v>
                </c:pt>
                <c:pt idx="131">
                  <c:v>5.2249932007186631E-4</c:v>
                </c:pt>
                <c:pt idx="132">
                  <c:v>5.2694807557725383E-4</c:v>
                </c:pt>
                <c:pt idx="133">
                  <c:v>5.3140050466080437E-4</c:v>
                </c:pt>
                <c:pt idx="134">
                  <c:v>5.3585657990724465E-4</c:v>
                </c:pt>
                <c:pt idx="135">
                  <c:v>5.4031627430746508E-4</c:v>
                </c:pt>
                <c:pt idx="136">
                  <c:v>5.4477956124955899E-4</c:v>
                </c:pt>
                <c:pt idx="137">
                  <c:v>5.4924641451012575E-4</c:v>
                </c:pt>
                <c:pt idx="138">
                  <c:v>5.53716808245824E-4</c:v>
                </c:pt>
                <c:pt idx="139">
                  <c:v>5.5819071698516836E-4</c:v>
                </c:pt>
                <c:pt idx="140">
                  <c:v>5.6266811562056163E-4</c:v>
                </c:pt>
                <c:pt idx="141">
                  <c:v>5.6714897940055129E-4</c:v>
                </c:pt>
                <c:pt idx="142">
                  <c:v>5.716332839223058E-4</c:v>
                </c:pt>
                <c:pt idx="143">
                  <c:v>5.7612100512430058E-4</c:v>
                </c:pt>
                <c:pt idx="144">
                  <c:v>5.806121192792064E-4</c:v>
                </c:pt>
                <c:pt idx="145">
                  <c:v>5.8510660298697606E-4</c:v>
                </c:pt>
                <c:pt idx="146">
                  <c:v>5.8960443316811789E-4</c:v>
                </c:pt>
                <c:pt idx="147">
                  <c:v>5.9410558705715467E-4</c:v>
                </c:pt>
                <c:pt idx="148">
                  <c:v>5.9861004219625774E-4</c:v>
                </c:pt>
                <c:pt idx="149">
                  <c:v>6.0311777642905258E-4</c:v>
                </c:pt>
                <c:pt idx="150">
                  <c:v>6.0762876789458953E-4</c:v>
                </c:pt>
                <c:pt idx="151">
                  <c:v>6.1214299502147448E-4</c:v>
                </c:pt>
                <c:pt idx="152">
                  <c:v>6.166604365221536E-4</c:v>
                </c:pt>
                <c:pt idx="153">
                  <c:v>6.2118107138734769E-4</c:v>
                </c:pt>
                <c:pt idx="154">
                  <c:v>6.2570487888063118E-4</c:v>
                </c:pt>
                <c:pt idx="155">
                  <c:v>6.3023183853315055E-4</c:v>
                </c:pt>
                <c:pt idx="156">
                  <c:v>6.3476193013847955E-4</c:v>
                </c:pt>
                <c:pt idx="157">
                  <c:v>6.3929513374760339E-4</c:v>
                </c:pt>
                <c:pt idx="158">
                  <c:v>6.4383142966403144E-4</c:v>
                </c:pt>
                <c:pt idx="159">
                  <c:v>6.4837079843903321E-4</c:v>
                </c:pt>
                <c:pt idx="160">
                  <c:v>6.5291322086699166E-4</c:v>
                </c:pt>
                <c:pt idx="161">
                  <c:v>6.5745867798087335E-4</c:v>
                </c:pt>
                <c:pt idx="162">
                  <c:v>6.6200715104781059E-4</c:v>
                </c:pt>
                <c:pt idx="163">
                  <c:v>6.6655862156479132E-4</c:v>
                </c:pt>
                <c:pt idx="164">
                  <c:v>6.7111307125445328E-4</c:v>
                </c:pt>
                <c:pt idx="165">
                  <c:v>6.7567048206098343E-4</c:v>
                </c:pt>
                <c:pt idx="166">
                  <c:v>6.8023083614611121E-4</c:v>
                </c:pt>
                <c:pt idx="167">
                  <c:v>6.8479411588520309E-4</c:v>
                </c:pt>
                <c:pt idx="168">
                  <c:v>6.8936030386344577E-4</c:v>
                </c:pt>
                <c:pt idx="169">
                  <c:v>6.9392938287212217E-4</c:v>
                </c:pt>
                <c:pt idx="170">
                  <c:v>6.9850133590497389E-4</c:v>
                </c:pt>
                <c:pt idx="171">
                  <c:v>7.0307614615464998E-4</c:v>
                </c:pt>
                <c:pt idx="172">
                  <c:v>7.0765379700923718E-4</c:v>
                </c:pt>
                <c:pt idx="173">
                  <c:v>7.1223427204887037E-4</c:v>
                </c:pt>
                <c:pt idx="174">
                  <c:v>7.1681755504242166E-4</c:v>
                </c:pt>
                <c:pt idx="175">
                  <c:v>7.2140362994426517E-4</c:v>
                </c:pt>
                <c:pt idx="176">
                  <c:v>7.2599248089111432E-4</c:v>
                </c:pt>
                <c:pt idx="177">
                  <c:v>7.3058409219893159E-4</c:v>
                </c:pt>
                <c:pt idx="178">
                  <c:v>7.3517844835990754E-4</c:v>
                </c:pt>
                <c:pt idx="179">
                  <c:v>7.3977553403950719E-4</c:v>
                </c:pt>
                <c:pt idx="180">
                  <c:v>7.4437533407358133E-4</c:v>
                </c:pt>
                <c:pt idx="181">
                  <c:v>7.4897783346554371E-4</c:v>
                </c:pt>
                <c:pt idx="182">
                  <c:v>7.5358301738360795E-4</c:v>
                </c:pt>
                <c:pt idx="183">
                  <c:v>7.5819087115808594E-4</c:v>
                </c:pt>
                <c:pt idx="184">
                  <c:v>7.6280138027874503E-4</c:v>
                </c:pt>
                <c:pt idx="185">
                  <c:v>7.6741453039222299E-4</c:v>
                </c:pt>
                <c:pt idx="186">
                  <c:v>7.720303072994959E-4</c:v>
                </c:pt>
                <c:pt idx="187">
                  <c:v>7.7664869695340418E-4</c:v>
                </c:pt>
                <c:pt idx="188">
                  <c:v>7.8126968545622804E-4</c:v>
                </c:pt>
                <c:pt idx="189">
                  <c:v>7.8589325905731517E-4</c:v>
                </c:pt>
                <c:pt idx="190">
                  <c:v>7.9051940415075957E-4</c:v>
                </c:pt>
                <c:pt idx="191">
                  <c:v>7.9514810727312688E-4</c:v>
                </c:pt>
                <c:pt idx="192">
                  <c:v>7.9977935510122905E-4</c:v>
                </c:pt>
                <c:pt idx="193">
                  <c:v>8.0441313444994415E-4</c:v>
                </c:pt>
                <c:pt idx="194">
                  <c:v>8.0904943227008068E-4</c:v>
                </c:pt>
                <c:pt idx="195">
                  <c:v>8.1368823564628744E-4</c:v>
                </c:pt>
                <c:pt idx="196">
                  <c:v>8.1832953179500334E-4</c:v>
                </c:pt>
                <c:pt idx="197">
                  <c:v>8.2297330806245235E-4</c:v>
                </c:pt>
                <c:pt idx="198">
                  <c:v>8.2761955192267567E-4</c:v>
                </c:pt>
                <c:pt idx="199">
                  <c:v>8.3226825097560428E-4</c:v>
                </c:pt>
                <c:pt idx="200">
                  <c:v>8.3691939294517248E-4</c:v>
                </c:pt>
                <c:pt idx="201">
                  <c:v>8.4157296567746568E-4</c:v>
                </c:pt>
                <c:pt idx="202">
                  <c:v>8.4622895713890652E-4</c:v>
                </c:pt>
                <c:pt idx="203">
                  <c:v>8.5088735541447643E-4</c:v>
                </c:pt>
                <c:pt idx="204">
                  <c:v>8.5554814870597204E-4</c:v>
                </c:pt>
                <c:pt idx="205">
                  <c:v>8.6021132533029606E-4</c:v>
                </c:pt>
                <c:pt idx="206">
                  <c:v>8.6487687371778062E-4</c:v>
                </c:pt>
                <c:pt idx="207">
                  <c:v>8.6954478241054302E-4</c:v>
                </c:pt>
                <c:pt idx="208">
                  <c:v>8.7421504006087445E-4</c:v>
                </c:pt>
                <c:pt idx="209">
                  <c:v>8.7888763542965721E-4</c:v>
                </c:pt>
                <c:pt idx="210">
                  <c:v>8.8356255738481458E-4</c:v>
                </c:pt>
                <c:pt idx="211">
                  <c:v>8.8823979489978822E-4</c:v>
                </c:pt>
                <c:pt idx="212">
                  <c:v>8.9291933705204463E-4</c:v>
                </c:pt>
                <c:pt idx="213">
                  <c:v>8.9760117302161097E-4</c:v>
                </c:pt>
                <c:pt idx="214">
                  <c:v>9.0228529208963618E-4</c:v>
                </c:pt>
                <c:pt idx="215">
                  <c:v>9.0697168363698146E-4</c:v>
                </c:pt>
                <c:pt idx="216">
                  <c:v>9.116603371428333E-4</c:v>
                </c:pt>
                <c:pt idx="217">
                  <c:v>9.1635124218334655E-4</c:v>
                </c:pt>
                <c:pt idx="218">
                  <c:v>9.2104438843030733E-4</c:v>
                </c:pt>
                <c:pt idx="219">
                  <c:v>9.257397656498253E-4</c:v>
                </c:pt>
                <c:pt idx="220">
                  <c:v>9.3043736370104595E-4</c:v>
                </c:pt>
                <c:pt idx="221">
                  <c:v>9.3513717253488845E-4</c:v>
                </c:pt>
                <c:pt idx="222">
                  <c:v>9.3983918219280472E-4</c:v>
                </c:pt>
                <c:pt idx="223">
                  <c:v>9.4454338280556269E-4</c:v>
                </c:pt>
                <c:pt idx="224">
                  <c:v>9.4924976459204798E-4</c:v>
                </c:pt>
                <c:pt idx="225">
                  <c:v>9.5395831785809225E-4</c:v>
                </c:pt>
                <c:pt idx="226">
                  <c:v>9.5866903299531535E-4</c:v>
                </c:pt>
                <c:pt idx="227">
                  <c:v>9.6338190047999398E-4</c:v>
                </c:pt>
                <c:pt idx="228">
                  <c:v>9.6809691087194742E-4</c:v>
                </c:pt>
                <c:pt idx="229">
                  <c:v>9.7281405481344178E-4</c:v>
                </c:pt>
                <c:pt idx="230">
                  <c:v>9.7753332302811689E-4</c:v>
                </c:pt>
                <c:pt idx="231">
                  <c:v>9.8225470631992649E-4</c:v>
                </c:pt>
                <c:pt idx="232">
                  <c:v>9.8697819557210333E-4</c:v>
                </c:pt>
                <c:pt idx="233">
                  <c:v>9.91703781746134E-4</c:v>
                </c:pt>
                <c:pt idx="234">
                  <c:v>9.9643145588076032E-4</c:v>
                </c:pt>
                <c:pt idx="235">
                  <c:v>1.0011612090909893E-3</c:v>
                </c:pt>
                <c:pt idx="236">
                  <c:v>1.005893032567126E-3</c:v>
                </c:pt>
                <c:pt idx="237">
                  <c:v>1.0106269175738192E-3</c:v>
                </c:pt>
                <c:pt idx="238">
                  <c:v>1.0153628554491249E-3</c:v>
                </c:pt>
                <c:pt idx="239">
                  <c:v>1.0201008376035836E-3</c:v>
                </c:pt>
                <c:pt idx="240">
                  <c:v>1.0248408555193175E-3</c:v>
                </c:pt>
                <c:pt idx="241">
                  <c:v>1.0295829007491346E-3</c:v>
                </c:pt>
                <c:pt idx="242">
                  <c:v>1.0343269649156568E-3</c:v>
                </c:pt>
                <c:pt idx="243">
                  <c:v>1.0390730397104556E-3</c:v>
                </c:pt>
                <c:pt idx="244">
                  <c:v>1.0438211168932046E-3</c:v>
                </c:pt>
                <c:pt idx="245">
                  <c:v>1.0485711882908468E-3</c:v>
                </c:pt>
                <c:pt idx="246">
                  <c:v>1.0533232457967721E-3</c:v>
                </c:pt>
                <c:pt idx="247">
                  <c:v>1.0580772813700127E-3</c:v>
                </c:pt>
                <c:pt idx="248">
                  <c:v>1.0628332870344479E-3</c:v>
                </c:pt>
                <c:pt idx="249">
                  <c:v>1.0675912548780209E-3</c:v>
                </c:pt>
                <c:pt idx="250">
                  <c:v>1.0723511770519747E-3</c:v>
                </c:pt>
                <c:pt idx="251">
                  <c:v>1.0771130457700904E-3</c:v>
                </c:pt>
                <c:pt idx="252">
                  <c:v>1.0818768533079461E-3</c:v>
                </c:pt>
                <c:pt idx="253">
                  <c:v>1.0866425920021819E-3</c:v>
                </c:pt>
                <c:pt idx="254">
                  <c:v>1.0914102542497815E-3</c:v>
                </c:pt>
                <c:pt idx="255">
                  <c:v>1.0961798325073596E-3</c:v>
                </c:pt>
                <c:pt idx="256">
                  <c:v>1.1009513192904634E-3</c:v>
                </c:pt>
                <c:pt idx="257">
                  <c:v>1.1057247071728862E-3</c:v>
                </c:pt>
                <c:pt idx="258">
                  <c:v>1.1104999887859895E-3</c:v>
                </c:pt>
                <c:pt idx="259">
                  <c:v>1.1152771568180351E-3</c:v>
                </c:pt>
                <c:pt idx="260">
                  <c:v>1.1200562040135297E-3</c:v>
                </c:pt>
                <c:pt idx="261">
                  <c:v>1.1248371231725779E-3</c:v>
                </c:pt>
                <c:pt idx="262">
                  <c:v>1.1296199071502463E-3</c:v>
                </c:pt>
                <c:pt idx="263">
                  <c:v>1.134404548855935E-3</c:v>
                </c:pt>
                <c:pt idx="264">
                  <c:v>1.1391910412527622E-3</c:v>
                </c:pt>
                <c:pt idx="265">
                  <c:v>1.1439793773569543E-3</c:v>
                </c:pt>
                <c:pt idx="266">
                  <c:v>1.1487695502372475E-3</c:v>
                </c:pt>
                <c:pt idx="267">
                  <c:v>1.1535615530142991E-3</c:v>
                </c:pt>
                <c:pt idx="268">
                  <c:v>1.1583553788601039E-3</c:v>
                </c:pt>
                <c:pt idx="269">
                  <c:v>1.1631510209974237E-3</c:v>
                </c:pt>
                <c:pt idx="270">
                  <c:v>1.167948472699222E-3</c:v>
                </c:pt>
                <c:pt idx="271">
                  <c:v>1.1727477272881085E-3</c:v>
                </c:pt>
                <c:pt idx="272">
                  <c:v>1.1775487781357915E-3</c:v>
                </c:pt>
                <c:pt idx="273">
                  <c:v>1.1823516186625401E-3</c:v>
                </c:pt>
                <c:pt idx="274">
                  <c:v>1.1871562423366494E-3</c:v>
                </c:pt>
                <c:pt idx="275">
                  <c:v>1.1919626426739177E-3</c:v>
                </c:pt>
                <c:pt idx="276">
                  <c:v>1.1967708132371324E-3</c:v>
                </c:pt>
                <c:pt idx="277">
                  <c:v>1.2015807476355581E-3</c:v>
                </c:pt>
                <c:pt idx="278">
                  <c:v>1.2063924395244363E-3</c:v>
                </c:pt>
                <c:pt idx="279">
                  <c:v>1.2112058826044907E-3</c:v>
                </c:pt>
                <c:pt idx="280">
                  <c:v>1.2160210706214413E-3</c:v>
                </c:pt>
                <c:pt idx="281">
                  <c:v>1.2208379973655216E-3</c:v>
                </c:pt>
                <c:pt idx="282">
                  <c:v>1.2256566566710056E-3</c:v>
                </c:pt>
                <c:pt idx="283">
                  <c:v>1.2304770424157443E-3</c:v>
                </c:pt>
                <c:pt idx="284">
                  <c:v>1.2352991485207008E-3</c:v>
                </c:pt>
                <c:pt idx="285">
                  <c:v>1.2401229689494976E-3</c:v>
                </c:pt>
                <c:pt idx="286">
                  <c:v>1.2449484977079721E-3</c:v>
                </c:pt>
                <c:pt idx="287">
                  <c:v>1.2497757288437309E-3</c:v>
                </c:pt>
                <c:pt idx="288">
                  <c:v>1.2546046564457188E-3</c:v>
                </c:pt>
                <c:pt idx="289">
                  <c:v>1.2594352746437868E-3</c:v>
                </c:pt>
                <c:pt idx="290">
                  <c:v>1.2642675776082697E-3</c:v>
                </c:pt>
                <c:pt idx="291">
                  <c:v>1.2691015595495698E-3</c:v>
                </c:pt>
                <c:pt idx="292">
                  <c:v>1.2739372147177435E-3</c:v>
                </c:pt>
                <c:pt idx="293">
                  <c:v>1.2787745374020975E-3</c:v>
                </c:pt>
                <c:pt idx="294">
                  <c:v>1.2836135219307856E-3</c:v>
                </c:pt>
                <c:pt idx="295">
                  <c:v>1.288454162670415E-3</c:v>
                </c:pt>
                <c:pt idx="296">
                  <c:v>1.2932964540256582E-3</c:v>
                </c:pt>
                <c:pt idx="297">
                  <c:v>1.298140390438865E-3</c:v>
                </c:pt>
                <c:pt idx="298">
                  <c:v>1.3029859663896868E-3</c:v>
                </c:pt>
                <c:pt idx="299">
                  <c:v>1.3078331763946988E-3</c:v>
                </c:pt>
                <c:pt idx="300">
                  <c:v>1.3126820150070339E-3</c:v>
                </c:pt>
                <c:pt idx="301">
                  <c:v>1.3175324768160167E-3</c:v>
                </c:pt>
                <c:pt idx="302">
                  <c:v>1.3223845564468042E-3</c:v>
                </c:pt>
                <c:pt idx="303">
                  <c:v>1.3272382485600305E-3</c:v>
                </c:pt>
                <c:pt idx="304">
                  <c:v>1.3320935478514588E-3</c:v>
                </c:pt>
                <c:pt idx="305">
                  <c:v>1.3369504490516328E-3</c:v>
                </c:pt>
                <c:pt idx="306">
                  <c:v>1.3418089469255381E-3</c:v>
                </c:pt>
                <c:pt idx="307">
                  <c:v>1.3466690362722651E-3</c:v>
                </c:pt>
                <c:pt idx="308">
                  <c:v>1.3515307119246753E-3</c:v>
                </c:pt>
                <c:pt idx="309">
                  <c:v>1.356393968749076E-3</c:v>
                </c:pt>
                <c:pt idx="310">
                  <c:v>1.3612588016448937E-3</c:v>
                </c:pt>
                <c:pt idx="311">
                  <c:v>1.3661252055443584E-3</c:v>
                </c:pt>
                <c:pt idx="312">
                  <c:v>1.3709931754121848E-3</c:v>
                </c:pt>
                <c:pt idx="313">
                  <c:v>1.3758627062452602E-3</c:v>
                </c:pt>
                <c:pt idx="314">
                  <c:v>1.3807337930723431E-3</c:v>
                </c:pt>
                <c:pt idx="315">
                  <c:v>1.385606430953752E-3</c:v>
                </c:pt>
                <c:pt idx="316">
                  <c:v>1.390480614981071E-3</c:v>
                </c:pt>
                <c:pt idx="317">
                  <c:v>1.3953563402768522E-3</c:v>
                </c:pt>
                <c:pt idx="318">
                  <c:v>1.4002336019943232E-3</c:v>
                </c:pt>
                <c:pt idx="319">
                  <c:v>1.4051123953170996E-3</c:v>
                </c:pt>
                <c:pt idx="320">
                  <c:v>1.409992715458899E-3</c:v>
                </c:pt>
                <c:pt idx="321">
                  <c:v>1.4148745576632604E-3</c:v>
                </c:pt>
                <c:pt idx="322">
                  <c:v>1.4197579172032663E-3</c:v>
                </c:pt>
                <c:pt idx="323">
                  <c:v>1.4246427893812679E-3</c:v>
                </c:pt>
                <c:pt idx="324">
                  <c:v>1.4295291695286146E-3</c:v>
                </c:pt>
                <c:pt idx="325">
                  <c:v>1.4344170530053862E-3</c:v>
                </c:pt>
                <c:pt idx="326">
                  <c:v>1.4393064352001283E-3</c:v>
                </c:pt>
                <c:pt idx="327">
                  <c:v>1.4441973115295915E-3</c:v>
                </c:pt>
                <c:pt idx="328">
                  <c:v>1.4490896774384718E-3</c:v>
                </c:pt>
                <c:pt idx="329">
                  <c:v>1.4539835283991596E-3</c:v>
                </c:pt>
                <c:pt idx="330">
                  <c:v>1.4588788599114832E-3</c:v>
                </c:pt>
                <c:pt idx="331">
                  <c:v>1.4637756675024637E-3</c:v>
                </c:pt>
                <c:pt idx="332">
                  <c:v>1.4686739467260673E-3</c:v>
                </c:pt>
                <c:pt idx="333">
                  <c:v>1.4735736931629634E-3</c:v>
                </c:pt>
                <c:pt idx="334">
                  <c:v>1.4784749024202852E-3</c:v>
                </c:pt>
                <c:pt idx="335">
                  <c:v>1.4833775701313912E-3</c:v>
                </c:pt>
                <c:pt idx="336">
                  <c:v>1.4882816919556325E-3</c:v>
                </c:pt>
                <c:pt idx="337">
                  <c:v>1.4931872635781205E-3</c:v>
                </c:pt>
                <c:pt idx="338">
                  <c:v>1.4980942807094988E-3</c:v>
                </c:pt>
                <c:pt idx="339">
                  <c:v>1.5030027390857171E-3</c:v>
                </c:pt>
                <c:pt idx="340">
                  <c:v>1.5079126344678072E-3</c:v>
                </c:pt>
                <c:pt idx="341">
                  <c:v>1.5128239626416647E-3</c:v>
                </c:pt>
                <c:pt idx="342">
                  <c:v>1.5177367194178267E-3</c:v>
                </c:pt>
                <c:pt idx="343">
                  <c:v>1.5226509006312607E-3</c:v>
                </c:pt>
                <c:pt idx="344">
                  <c:v>1.5275665021411491E-3</c:v>
                </c:pt>
                <c:pt idx="345">
                  <c:v>1.532483519830679E-3</c:v>
                </c:pt>
                <c:pt idx="346">
                  <c:v>1.5374019496068338E-3</c:v>
                </c:pt>
                <c:pt idx="347">
                  <c:v>1.5423217874001892E-3</c:v>
                </c:pt>
                <c:pt idx="348">
                  <c:v>1.5472430291647069E-3</c:v>
                </c:pt>
                <c:pt idx="349">
                  <c:v>1.5521656708775359E-3</c:v>
                </c:pt>
                <c:pt idx="350">
                  <c:v>1.5570897085388131E-3</c:v>
                </c:pt>
                <c:pt idx="351">
                  <c:v>1.5620151381714668E-3</c:v>
                </c:pt>
                <c:pt idx="352">
                  <c:v>1.5669419558210218E-3</c:v>
                </c:pt>
                <c:pt idx="353">
                  <c:v>1.5718701575554088E-3</c:v>
                </c:pt>
                <c:pt idx="354">
                  <c:v>1.5767997394647731E-3</c:v>
                </c:pt>
                <c:pt idx="355">
                  <c:v>1.5817306976612878E-3</c:v>
                </c:pt>
                <c:pt idx="356">
                  <c:v>1.5866630282789667E-3</c:v>
                </c:pt>
                <c:pt idx="357">
                  <c:v>1.5915967274734836E-3</c:v>
                </c:pt>
                <c:pt idx="358">
                  <c:v>1.596531791421988E-3</c:v>
                </c:pt>
                <c:pt idx="359">
                  <c:v>1.6014682163229266E-3</c:v>
                </c:pt>
                <c:pt idx="360">
                  <c:v>1.6064059983958664E-3</c:v>
                </c:pt>
                <c:pt idx="361">
                  <c:v>1.6113451338813191E-3</c:v>
                </c:pt>
                <c:pt idx="362">
                  <c:v>1.6162856190405656E-3</c:v>
                </c:pt>
                <c:pt idx="363">
                  <c:v>1.621227450155488E-3</c:v>
                </c:pt>
                <c:pt idx="364">
                  <c:v>1.6261706235283953E-3</c:v>
                </c:pt>
                <c:pt idx="365">
                  <c:v>1.6311151354818604E-3</c:v>
                </c:pt>
                <c:pt idx="366">
                  <c:v>1.6360609823585486E-3</c:v>
                </c:pt>
                <c:pt idx="367">
                  <c:v>1.64100816052106E-3</c:v>
                </c:pt>
                <c:pt idx="368">
                  <c:v>1.6459566663517596E-3</c:v>
                </c:pt>
                <c:pt idx="369">
                  <c:v>1.6509064962526223E-3</c:v>
                </c:pt>
                <c:pt idx="370">
                  <c:v>1.6558576466450716E-3</c:v>
                </c:pt>
                <c:pt idx="371">
                  <c:v>1.6608101139698221E-3</c:v>
                </c:pt>
                <c:pt idx="372">
                  <c:v>1.6657638946867245E-3</c:v>
                </c:pt>
                <c:pt idx="373">
                  <c:v>1.6707189852746118E-3</c:v>
                </c:pt>
                <c:pt idx="374">
                  <c:v>1.6756753822311469E-3</c:v>
                </c:pt>
                <c:pt idx="375">
                  <c:v>1.6806330820726724E-3</c:v>
                </c:pt>
                <c:pt idx="376">
                  <c:v>1.68559208133406E-3</c:v>
                </c:pt>
                <c:pt idx="377">
                  <c:v>1.6905523765685642E-3</c:v>
                </c:pt>
                <c:pt idx="378">
                  <c:v>1.6955139643476766E-3</c:v>
                </c:pt>
                <c:pt idx="379">
                  <c:v>1.7004768412609823E-3</c:v>
                </c:pt>
                <c:pt idx="380">
                  <c:v>1.7054410039160145E-3</c:v>
                </c:pt>
                <c:pt idx="381">
                  <c:v>1.710406448938115E-3</c:v>
                </c:pt>
                <c:pt idx="382">
                  <c:v>1.7153731729702948E-3</c:v>
                </c:pt>
                <c:pt idx="383">
                  <c:v>1.7203411726730935E-3</c:v>
                </c:pt>
                <c:pt idx="384">
                  <c:v>1.7253104447244455E-3</c:v>
                </c:pt>
                <c:pt idx="385">
                  <c:v>1.7302809858195419E-3</c:v>
                </c:pt>
                <c:pt idx="386">
                  <c:v>1.7352527926706969E-3</c:v>
                </c:pt>
                <c:pt idx="387">
                  <c:v>1.7402258620072162E-3</c:v>
                </c:pt>
                <c:pt idx="388">
                  <c:v>1.7452001905752634E-3</c:v>
                </c:pt>
                <c:pt idx="389">
                  <c:v>1.7501757751377329E-3</c:v>
                </c:pt>
                <c:pt idx="390">
                  <c:v>1.7551526124741192E-3</c:v>
                </c:pt>
                <c:pt idx="391">
                  <c:v>1.7601306993803903E-3</c:v>
                </c:pt>
                <c:pt idx="392">
                  <c:v>1.7651100326688601E-3</c:v>
                </c:pt>
                <c:pt idx="393">
                  <c:v>1.7700906091680662E-3</c:v>
                </c:pt>
                <c:pt idx="394">
                  <c:v>1.7750724257226452E-3</c:v>
                </c:pt>
                <c:pt idx="395">
                  <c:v>1.7800554791932083E-3</c:v>
                </c:pt>
                <c:pt idx="396">
                  <c:v>1.7850397664562251E-3</c:v>
                </c:pt>
                <c:pt idx="397">
                  <c:v>1.7900252844038989E-3</c:v>
                </c:pt>
                <c:pt idx="398">
                  <c:v>1.7950120299440502E-3</c:v>
                </c:pt>
                <c:pt idx="399">
                  <c:v>1.8E-3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A2-41D6-8374-AEDA50ED653A}"/>
            </c:ext>
          </c:extLst>
        </c:ser>
        <c:ser>
          <c:idx val="3"/>
          <c:order val="3"/>
          <c:tx>
            <c:strRef>
              <c:f>Foglio1!$J$1</c:f>
              <c:strCache>
                <c:ptCount val="1"/>
                <c:pt idx="0">
                  <c:v>qsort: O(nlogn)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Foglio1!$J$2:$J$401</c:f>
              <c:numCache>
                <c:formatCode>General</c:formatCode>
                <c:ptCount val="400"/>
                <c:pt idx="0">
                  <c:v>8.8244963047422373E-7</c:v>
                </c:pt>
                <c:pt idx="1">
                  <c:v>2.1449496304742235E-6</c:v>
                </c:pt>
                <c:pt idx="2">
                  <c:v>3.5508972675480321E-6</c:v>
                </c:pt>
                <c:pt idx="3">
                  <c:v>5.0500000000000008E-6</c:v>
                </c:pt>
                <c:pt idx="4">
                  <c:v>6.618372228556679E-6</c:v>
                </c:pt>
                <c:pt idx="5">
                  <c:v>8.2419456436733924E-6</c:v>
                </c:pt>
                <c:pt idx="6">
                  <c:v>9.9114243776325654E-6</c:v>
                </c:pt>
                <c:pt idx="7">
                  <c:v>1.1620201478103104E-5</c:v>
                </c:pt>
                <c:pt idx="8">
                  <c:v>1.3363336931020179E-5</c:v>
                </c:pt>
                <c:pt idx="9">
                  <c:v>1.5136996304742239E-5</c:v>
                </c:pt>
                <c:pt idx="10">
                  <c:v>1.6938116392783889E-5</c:v>
                </c:pt>
                <c:pt idx="11">
                  <c:v>1.8764193504501446E-5</c:v>
                </c:pt>
                <c:pt idx="12">
                  <c:v>2.061314283103289E-5</c:v>
                </c:pt>
                <c:pt idx="13">
                  <c:v>2.2483201341945566E-5</c:v>
                </c:pt>
                <c:pt idx="14">
                  <c:v>2.437285856629684E-5</c:v>
                </c:pt>
                <c:pt idx="15">
                  <c:v>2.6280805912412423E-5</c:v>
                </c:pt>
                <c:pt idx="16">
                  <c:v>2.8205898705602408E-5</c:v>
                </c:pt>
                <c:pt idx="17">
                  <c:v>3.0147127187772346E-5</c:v>
                </c:pt>
                <c:pt idx="18">
                  <c:v>3.2103593980438241E-5</c:v>
                </c:pt>
                <c:pt idx="19">
                  <c:v>3.4074496304742237E-5</c:v>
                </c:pt>
                <c:pt idx="20">
                  <c:v>3.6059111765775218E-5</c:v>
                </c:pt>
                <c:pt idx="21">
                  <c:v>3.8056786850351317E-5</c:v>
                </c:pt>
                <c:pt idx="22">
                  <c:v>4.0066927520087576E-5</c:v>
                </c:pt>
                <c:pt idx="23">
                  <c:v>4.2088991443312208E-5</c:v>
                </c:pt>
                <c:pt idx="24">
                  <c:v>4.4122481523711186E-5</c:v>
                </c:pt>
                <c:pt idx="25">
                  <c:v>4.6166940465900874E-5</c:v>
                </c:pt>
                <c:pt idx="26">
                  <c:v>4.8221946178188782E-5</c:v>
                </c:pt>
                <c:pt idx="27">
                  <c:v>5.0287107857251994E-5</c:v>
                </c:pt>
                <c:pt idx="28">
                  <c:v>5.2362062632790255E-5</c:v>
                </c:pt>
                <c:pt idx="29">
                  <c:v>5.444647267548032E-5</c:v>
                </c:pt>
                <c:pt idx="30">
                  <c:v>5.6540022690920361E-5</c:v>
                </c:pt>
                <c:pt idx="31">
                  <c:v>5.8642417737237263E-5</c:v>
                </c:pt>
                <c:pt idx="32">
                  <c:v>6.0753381315730625E-5</c:v>
                </c:pt>
                <c:pt idx="33">
                  <c:v>6.2872653693143009E-5</c:v>
                </c:pt>
                <c:pt idx="34">
                  <c:v>6.4999990421461728E-5</c:v>
                </c:pt>
                <c:pt idx="35">
                  <c:v>6.7135161027008663E-5</c:v>
                </c:pt>
                <c:pt idx="36">
                  <c:v>6.9277947845286031E-5</c:v>
                </c:pt>
                <c:pt idx="37">
                  <c:v>7.1428144981866229E-5</c:v>
                </c:pt>
                <c:pt idx="38">
                  <c:v>7.3585557382728359E-5</c:v>
                </c:pt>
                <c:pt idx="39">
                  <c:v>7.5749999999999998E-5</c:v>
                </c:pt>
                <c:pt idx="40">
                  <c:v>7.792129704117085E-5</c:v>
                </c:pt>
                <c:pt idx="41">
                  <c:v>8.0099281291591738E-5</c:v>
                </c:pt>
                <c:pt idx="42">
                  <c:v>8.2283793501530025E-5</c:v>
                </c:pt>
                <c:pt idx="43">
                  <c:v>8.4474681830269712E-5</c:v>
                </c:pt>
                <c:pt idx="44">
                  <c:v>8.6671801340770931E-5</c:v>
                </c:pt>
                <c:pt idx="45">
                  <c:v>8.8875013539268019E-5</c:v>
                </c:pt>
                <c:pt idx="46">
                  <c:v>9.1084185954918846E-5</c:v>
                </c:pt>
                <c:pt idx="47">
                  <c:v>9.3299191755243048E-5</c:v>
                </c:pt>
                <c:pt idx="48">
                  <c:v>9.5519909393618912E-5</c:v>
                </c:pt>
                <c:pt idx="49">
                  <c:v>9.7746222285566766E-5</c:v>
                </c:pt>
                <c:pt idx="50">
                  <c:v>9.9978018510938358E-5</c:v>
                </c:pt>
                <c:pt idx="51">
                  <c:v>1.0221519053947193E-4</c:v>
                </c:pt>
                <c:pt idx="52">
                  <c:v>1.0445763497746527E-4</c:v>
                </c:pt>
                <c:pt idx="53">
                  <c:v>1.0670525233357353E-4</c:v>
                </c:pt>
                <c:pt idx="54">
                  <c:v>1.0895794680196058E-4</c:v>
                </c:pt>
                <c:pt idx="55">
                  <c:v>1.1121562606122573E-4</c:v>
                </c:pt>
                <c:pt idx="56">
                  <c:v>1.134782010876966E-4</c:v>
                </c:pt>
                <c:pt idx="57">
                  <c:v>1.1574558598182804E-4</c:v>
                </c:pt>
                <c:pt idx="58">
                  <c:v>1.1801769780657631E-4</c:v>
                </c:pt>
                <c:pt idx="59">
                  <c:v>1.2029445643673393E-4</c:v>
                </c:pt>
                <c:pt idx="60">
                  <c:v>1.22575784418311E-4</c:v>
                </c:pt>
                <c:pt idx="61">
                  <c:v>1.2486160683713979E-4</c:v>
                </c:pt>
                <c:pt idx="62">
                  <c:v>1.2715185119595822E-4</c:v>
                </c:pt>
                <c:pt idx="63">
                  <c:v>1.2944644729929937E-4</c:v>
                </c:pt>
                <c:pt idx="64">
                  <c:v>1.3174532714557672E-4</c:v>
                </c:pt>
                <c:pt idx="65">
                  <c:v>1.3404842482581187E-4</c:v>
                </c:pt>
                <c:pt idx="66">
                  <c:v>1.3635567642850108E-4</c:v>
                </c:pt>
                <c:pt idx="67">
                  <c:v>1.3866701995016243E-4</c:v>
                </c:pt>
                <c:pt idx="68">
                  <c:v>1.4098239521114604E-4</c:v>
                </c:pt>
                <c:pt idx="69">
                  <c:v>1.4330174377632563E-4</c:v>
                </c:pt>
                <c:pt idx="70">
                  <c:v>1.4562500888032297E-4</c:v>
                </c:pt>
                <c:pt idx="71">
                  <c:v>1.4795213535694527E-4</c:v>
                </c:pt>
                <c:pt idx="72">
                  <c:v>1.5028306957254412E-4</c:v>
                </c:pt>
                <c:pt idx="73">
                  <c:v>1.5261775936302579E-4</c:v>
                </c:pt>
                <c:pt idx="74">
                  <c:v>1.5495615397426762E-4</c:v>
                </c:pt>
                <c:pt idx="75">
                  <c:v>1.5729820400571198E-4</c:v>
                </c:pt>
                <c:pt idx="76">
                  <c:v>1.5964386135693017E-4</c:v>
                </c:pt>
                <c:pt idx="77">
                  <c:v>1.61993079176962E-4</c:v>
                </c:pt>
                <c:pt idx="78">
                  <c:v>1.6434581181625394E-4</c:v>
                </c:pt>
                <c:pt idx="79">
                  <c:v>1.6670201478103107E-4</c:v>
                </c:pt>
                <c:pt idx="80">
                  <c:v>1.6906164468995111E-4</c:v>
                </c:pt>
                <c:pt idx="81">
                  <c:v>1.7142465923289851E-4</c:v>
                </c:pt>
                <c:pt idx="82">
                  <c:v>1.7379101713178952E-4</c:v>
                </c:pt>
                <c:pt idx="83">
                  <c:v>1.7616067810326611E-4</c:v>
                </c:pt>
                <c:pt idx="84">
                  <c:v>1.7853360282316655E-4</c:v>
                </c:pt>
                <c:pt idx="85">
                  <c:v>1.8090975289266842E-4</c:v>
                </c:pt>
                <c:pt idx="86">
                  <c:v>1.8328909080600624E-4</c:v>
                </c:pt>
                <c:pt idx="87">
                  <c:v>1.8567157991967355E-4</c:v>
                </c:pt>
                <c:pt idx="88">
                  <c:v>1.8805718442302545E-4</c:v>
                </c:pt>
                <c:pt idx="89">
                  <c:v>1.9044586931020181E-4</c:v>
                </c:pt>
                <c:pt idx="90">
                  <c:v>1.928376003532992E-4</c:v>
                </c:pt>
                <c:pt idx="91">
                  <c:v>1.9523234407672175E-4</c:v>
                </c:pt>
                <c:pt idx="92">
                  <c:v>1.9763006773264728E-4</c:v>
                </c:pt>
                <c:pt idx="93">
                  <c:v>2.0003073927754919E-4</c:v>
                </c:pt>
                <c:pt idx="94">
                  <c:v>2.0243432734971689E-4</c:v>
                </c:pt>
                <c:pt idx="95">
                  <c:v>2.0484080124772336E-4</c:v>
                </c:pt>
                <c:pt idx="96">
                  <c:v>2.0725013090978976E-4</c:v>
                </c:pt>
                <c:pt idx="97">
                  <c:v>2.0966228689400088E-4</c:v>
                </c:pt>
                <c:pt idx="98">
                  <c:v>2.1207724035932884E-4</c:v>
                </c:pt>
                <c:pt idx="99">
                  <c:v>2.1449496304742235E-4</c:v>
                </c:pt>
                <c:pt idx="100">
                  <c:v>2.169154272651262E-4</c:v>
                </c:pt>
                <c:pt idx="101">
                  <c:v>2.1933860586769132E-4</c:v>
                </c:pt>
                <c:pt idx="102">
                  <c:v>2.2176447224264446E-4</c:v>
                </c:pt>
                <c:pt idx="103">
                  <c:v>2.2419300029428424E-4</c:v>
                </c:pt>
                <c:pt idx="104">
                  <c:v>2.2662416442877282E-4</c:v>
                </c:pt>
                <c:pt idx="105">
                  <c:v>2.2905793953979664E-4</c:v>
                </c:pt>
                <c:pt idx="106">
                  <c:v>2.3149430099476734E-4</c:v>
                </c:pt>
                <c:pt idx="107">
                  <c:v>2.3393322462153895E-4</c:v>
                </c:pt>
                <c:pt idx="108">
                  <c:v>2.3637468669561747E-4</c:v>
                </c:pt>
                <c:pt idx="109">
                  <c:v>2.3881866392783886E-4</c:v>
                </c:pt>
                <c:pt idx="110">
                  <c:v>2.4126513345249645E-4</c:v>
                </c:pt>
                <c:pt idx="111">
                  <c:v>2.4371407281589493E-4</c:v>
                </c:pt>
                <c:pt idx="112">
                  <c:v>2.46165459965314E-4</c:v>
                </c:pt>
                <c:pt idx="113">
                  <c:v>2.4861927323836238E-4</c:v>
                </c:pt>
                <c:pt idx="114">
                  <c:v>2.5107549135270577E-4</c:v>
                </c:pt>
                <c:pt idx="115">
                  <c:v>2.5353409339615109E-4</c:v>
                </c:pt>
                <c:pt idx="116">
                  <c:v>2.5599505881707417E-4</c:v>
                </c:pt>
                <c:pt idx="117">
                  <c:v>2.5845836741517341E-4</c:v>
                </c:pt>
                <c:pt idx="118">
                  <c:v>2.6092399933253782E-4</c:v>
                </c:pt>
                <c:pt idx="119">
                  <c:v>2.6339193504501442E-4</c:v>
                </c:pt>
                <c:pt idx="120">
                  <c:v>2.6586215535386444E-4</c:v>
                </c:pt>
                <c:pt idx="121">
                  <c:v>2.6833464137769435E-4</c:v>
                </c:pt>
                <c:pt idx="122">
                  <c:v>2.7080937454465229E-4</c:v>
                </c:pt>
                <c:pt idx="123">
                  <c:v>2.7328633658487773E-4</c:v>
                </c:pt>
                <c:pt idx="124">
                  <c:v>2.7576550952319493E-4</c:v>
                </c:pt>
                <c:pt idx="125">
                  <c:v>2.7824687567204036E-4</c:v>
                </c:pt>
                <c:pt idx="126">
                  <c:v>2.8073041762461428E-4</c:v>
                </c:pt>
                <c:pt idx="127">
                  <c:v>2.8321611824824841E-4</c:v>
                </c:pt>
                <c:pt idx="128">
                  <c:v>2.8570396067798058E-4</c:v>
                </c:pt>
                <c:pt idx="129">
                  <c:v>2.8819392831032885E-4</c:v>
                </c:pt>
                <c:pt idx="130">
                  <c:v>2.9068600479725722E-4</c:v>
                </c:pt>
                <c:pt idx="131">
                  <c:v>2.9318017404032499E-4</c:v>
                </c:pt>
                <c:pt idx="132">
                  <c:v>2.9567642018501469E-4</c:v>
                </c:pt>
                <c:pt idx="133">
                  <c:v>2.9817472761522909E-4</c:v>
                </c:pt>
                <c:pt idx="134">
                  <c:v>3.0067508094795399E-4</c:v>
                </c:pt>
                <c:pt idx="135">
                  <c:v>3.0317746502807764E-4</c:v>
                </c:pt>
                <c:pt idx="136">
                  <c:v>3.0568186492336365E-4</c:v>
                </c:pt>
                <c:pt idx="137">
                  <c:v>3.0818826591957064E-4</c:v>
                </c:pt>
                <c:pt idx="138">
                  <c:v>3.1069665351571237E-4</c:v>
                </c:pt>
                <c:pt idx="139">
                  <c:v>3.1320701341945562E-4</c:v>
                </c:pt>
                <c:pt idx="140">
                  <c:v>3.1571933154264854E-4</c:v>
                </c:pt>
                <c:pt idx="141">
                  <c:v>3.1823359399697597E-4</c:v>
                </c:pt>
                <c:pt idx="142">
                  <c:v>3.2074978708973828E-4</c:v>
                </c:pt>
                <c:pt idx="143">
                  <c:v>3.2326789731974647E-4</c:v>
                </c:pt>
                <c:pt idx="144">
                  <c:v>3.257879113733325E-4</c:v>
                </c:pt>
                <c:pt idx="145">
                  <c:v>3.2830981612046986E-4</c:v>
                </c:pt>
                <c:pt idx="146">
                  <c:v>3.3083359861099947E-4</c:v>
                </c:pt>
                <c:pt idx="147">
                  <c:v>3.33359246070959E-4</c:v>
                </c:pt>
                <c:pt idx="148">
                  <c:v>3.3588674589901126E-4</c:v>
                </c:pt>
                <c:pt idx="149">
                  <c:v>3.3841608566296844E-4</c:v>
                </c:pt>
                <c:pt idx="150">
                  <c:v>3.409472530964086E-4</c:v>
                </c:pt>
                <c:pt idx="151">
                  <c:v>3.4348023609538295E-4</c:v>
                </c:pt>
                <c:pt idx="152">
                  <c:v>3.4601502271520843E-4</c:v>
                </c:pt>
                <c:pt idx="153">
                  <c:v>3.4855160116734518E-4</c:v>
                </c:pt>
                <c:pt idx="154">
                  <c:v>3.5108995981635423E-4</c:v>
                </c:pt>
                <c:pt idx="155">
                  <c:v>3.5363008717693447E-4</c:v>
                </c:pt>
                <c:pt idx="156">
                  <c:v>3.5617197191103572E-4</c:v>
                </c:pt>
                <c:pt idx="157">
                  <c:v>3.5871560282504412E-4</c:v>
                </c:pt>
                <c:pt idx="158">
                  <c:v>3.6126096886703989E-4</c:v>
                </c:pt>
                <c:pt idx="159">
                  <c:v>3.6380805912412424E-4</c:v>
                </c:pt>
                <c:pt idx="160">
                  <c:v>3.6635686281981199E-4</c:v>
                </c:pt>
                <c:pt idx="161">
                  <c:v>3.6890736931149005E-4</c:v>
                </c:pt>
                <c:pt idx="162">
                  <c:v>3.7145956808793822E-4</c:v>
                </c:pt>
                <c:pt idx="163">
                  <c:v>3.7401344876691065E-4</c:v>
                </c:pt>
                <c:pt idx="164">
                  <c:v>3.7656900109277658E-4</c:v>
                </c:pt>
                <c:pt idx="165">
                  <c:v>3.7912621493421851E-4</c:v>
                </c:pt>
                <c:pt idx="166">
                  <c:v>3.8168508028198466E-4</c:v>
                </c:pt>
                <c:pt idx="167">
                  <c:v>3.8424558724669736E-4</c:v>
                </c:pt>
                <c:pt idx="168">
                  <c:v>3.8680772605671131E-4</c:v>
                </c:pt>
                <c:pt idx="169">
                  <c:v>3.8937148705602416E-4</c:v>
                </c:pt>
                <c:pt idx="170">
                  <c:v>3.919368607022354E-4</c:v>
                </c:pt>
                <c:pt idx="171">
                  <c:v>3.9450383756455362E-4</c:v>
                </c:pt>
                <c:pt idx="172">
                  <c:v>3.9707240832184974E-4</c:v>
                </c:pt>
                <c:pt idx="173">
                  <c:v>3.9964256376075506E-4</c:v>
                </c:pt>
                <c:pt idx="174">
                  <c:v>4.0221429477380326E-4</c:v>
                </c:pt>
                <c:pt idx="175">
                  <c:v>4.0478759235761553E-4</c:v>
                </c:pt>
                <c:pt idx="176">
                  <c:v>4.0736244761112523E-4</c:v>
                </c:pt>
                <c:pt idx="177">
                  <c:v>4.0993885173384496E-4</c:v>
                </c:pt>
                <c:pt idx="178">
                  <c:v>4.1251679602417039E-4</c:v>
                </c:pt>
                <c:pt idx="179">
                  <c:v>4.1509627187772351E-4</c:v>
                </c:pt>
                <c:pt idx="180">
                  <c:v>4.1767727078573182E-4</c:v>
                </c:pt>
                <c:pt idx="181">
                  <c:v>4.2025978433344403E-4</c:v>
                </c:pt>
                <c:pt idx="182">
                  <c:v>4.2284380419858007E-4</c:v>
                </c:pt>
                <c:pt idx="183">
                  <c:v>4.2542932214981492E-4</c:v>
                </c:pt>
                <c:pt idx="184">
                  <c:v>4.2801633004529592E-4</c:v>
                </c:pt>
                <c:pt idx="185">
                  <c:v>4.3060481983119182E-4</c:v>
                </c:pt>
                <c:pt idx="186">
                  <c:v>4.3319478354027273E-4</c:v>
                </c:pt>
                <c:pt idx="187">
                  <c:v>4.3578621329052128E-4</c:v>
                </c:pt>
                <c:pt idx="188">
                  <c:v>4.3837910128377246E-4</c:v>
                </c:pt>
                <c:pt idx="189">
                  <c:v>4.4097343980438247E-4</c:v>
                </c:pt>
                <c:pt idx="190">
                  <c:v>4.4356922121792624E-4</c:v>
                </c:pt>
                <c:pt idx="191">
                  <c:v>4.4616643796992125E-4</c:v>
                </c:pt>
                <c:pt idx="192">
                  <c:v>4.4876508258457856E-4</c:v>
                </c:pt>
                <c:pt idx="193">
                  <c:v>4.5136514766357978E-4</c:v>
                </c:pt>
                <c:pt idx="194">
                  <c:v>4.5396662588487858E-4</c:v>
                </c:pt>
                <c:pt idx="195">
                  <c:v>4.5656951000152797E-4</c:v>
                </c:pt>
                <c:pt idx="196">
                  <c:v>4.5917379284052967E-4</c:v>
                </c:pt>
                <c:pt idx="197">
                  <c:v>4.6177946730170942E-4</c:v>
                </c:pt>
                <c:pt idx="198">
                  <c:v>4.6438652635661244E-4</c:v>
                </c:pt>
                <c:pt idx="199">
                  <c:v>4.6699496304742244E-4</c:v>
                </c:pt>
                <c:pt idx="200">
                  <c:v>4.6960477048590239E-4</c:v>
                </c:pt>
                <c:pt idx="201">
                  <c:v>4.7221594185235577E-4</c:v>
                </c:pt>
                <c:pt idx="202">
                  <c:v>4.7482847039460868E-4</c:v>
                </c:pt>
                <c:pt idx="203">
                  <c:v>4.7744234942701186E-4</c:v>
                </c:pt>
                <c:pt idx="204">
                  <c:v>4.8005757232946219E-4</c:v>
                </c:pt>
                <c:pt idx="205">
                  <c:v>4.8267413254644392E-4</c:v>
                </c:pt>
                <c:pt idx="206">
                  <c:v>4.8529202358608801E-4</c:v>
                </c:pt>
                <c:pt idx="207">
                  <c:v>4.8791123901924916E-4</c:v>
                </c:pt>
                <c:pt idx="208">
                  <c:v>4.9053177247860181E-4</c:v>
                </c:pt>
                <c:pt idx="209">
                  <c:v>4.9315361765775217E-4</c:v>
                </c:pt>
                <c:pt idx="210">
                  <c:v>4.9577676831036831E-4</c:v>
                </c:pt>
                <c:pt idx="211">
                  <c:v>4.9840121824932561E-4</c:v>
                </c:pt>
                <c:pt idx="212">
                  <c:v>5.0102696134586957E-4</c:v>
                </c:pt>
                <c:pt idx="213">
                  <c:v>5.0365399152879284E-4</c:v>
                </c:pt>
                <c:pt idx="214">
                  <c:v>5.0628230278362916E-4</c:v>
                </c:pt>
                <c:pt idx="215">
                  <c:v>5.0891188915186186E-4</c:v>
                </c:pt>
                <c:pt idx="216">
                  <c:v>5.1154274473014553E-4</c:v>
                </c:pt>
                <c:pt idx="217">
                  <c:v>5.1417486366954447E-4</c:v>
                </c:pt>
                <c:pt idx="218">
                  <c:v>5.168082401747836E-4</c:v>
                </c:pt>
                <c:pt idx="219">
                  <c:v>5.1944286850351309E-4</c:v>
                </c:pt>
                <c:pt idx="220">
                  <c:v>5.2207874296558699E-4</c:v>
                </c:pt>
                <c:pt idx="221">
                  <c:v>5.2471585792235407E-4</c:v>
                </c:pt>
                <c:pt idx="222">
                  <c:v>5.2735420778596265E-4</c:v>
                </c:pt>
                <c:pt idx="223">
                  <c:v>5.2999378701867688E-4</c:v>
                </c:pt>
                <c:pt idx="224">
                  <c:v>5.3263459013220475E-4</c:v>
                </c:pt>
                <c:pt idx="225">
                  <c:v>5.3527661168704065E-4</c:v>
                </c:pt>
                <c:pt idx="226">
                  <c:v>5.379198462918158E-4</c:v>
                </c:pt>
                <c:pt idx="227">
                  <c:v>5.4056428860266347E-4</c:v>
                </c:pt>
                <c:pt idx="228">
                  <c:v>5.4320993332259272E-4</c:v>
                </c:pt>
                <c:pt idx="229">
                  <c:v>5.4585677520087577E-4</c:v>
                </c:pt>
                <c:pt idx="230">
                  <c:v>5.4850480903244337E-4</c:v>
                </c:pt>
                <c:pt idx="231">
                  <c:v>5.5115402965729213E-4</c:v>
                </c:pt>
                <c:pt idx="232">
                  <c:v>5.538044319599025E-4</c:v>
                </c:pt>
                <c:pt idx="233">
                  <c:v>5.5645601086866414E-4</c:v>
                </c:pt>
                <c:pt idx="234">
                  <c:v>5.5910876135531538E-4</c:v>
                </c:pt>
                <c:pt idx="235">
                  <c:v>5.6176267843438847E-4</c:v>
                </c:pt>
                <c:pt idx="236">
                  <c:v>5.6441775716266525E-4</c:v>
                </c:pt>
                <c:pt idx="237">
                  <c:v>5.6707399263864302E-4</c:v>
                </c:pt>
                <c:pt idx="238">
                  <c:v>5.69731380002009E-4</c:v>
                </c:pt>
                <c:pt idx="239">
                  <c:v>5.7238991443312197E-4</c:v>
                </c:pt>
                <c:pt idx="240">
                  <c:v>5.7504959115250586E-4</c:v>
                </c:pt>
                <c:pt idx="241">
                  <c:v>5.7771040542034784E-4</c:v>
                </c:pt>
                <c:pt idx="242">
                  <c:v>5.8037235253600745E-4</c:v>
                </c:pt>
                <c:pt idx="243">
                  <c:v>5.8303542783753339E-4</c:v>
                </c:pt>
                <c:pt idx="244">
                  <c:v>5.8569962670118711E-4</c:v>
                </c:pt>
                <c:pt idx="245">
                  <c:v>5.8836494454097513E-4</c:v>
                </c:pt>
                <c:pt idx="246">
                  <c:v>5.9103137680818893E-4</c:v>
                </c:pt>
                <c:pt idx="247">
                  <c:v>5.9369891899095162E-4</c:v>
                </c:pt>
                <c:pt idx="248">
                  <c:v>5.9636756661377336E-4</c:v>
                </c:pt>
                <c:pt idx="249">
                  <c:v>5.9903731523711199E-4</c:v>
                </c:pt>
                <c:pt idx="250">
                  <c:v>6.0170816045694141E-4</c:v>
                </c:pt>
                <c:pt idx="251">
                  <c:v>6.0438009790432848E-4</c:v>
                </c:pt>
                <c:pt idx="252">
                  <c:v>6.0705312324501421E-4</c:v>
                </c:pt>
                <c:pt idx="253">
                  <c:v>6.0972723217900216E-4</c:v>
                </c:pt>
                <c:pt idx="254">
                  <c:v>6.1240242044015519E-4</c:v>
                </c:pt>
                <c:pt idx="255">
                  <c:v>6.1507868379579616E-4</c:v>
                </c:pt>
                <c:pt idx="256">
                  <c:v>6.1775601804631565E-4</c:v>
                </c:pt>
                <c:pt idx="257">
                  <c:v>6.2043441902478623E-4</c:v>
                </c:pt>
                <c:pt idx="258">
                  <c:v>6.2311388259658307E-4</c:v>
                </c:pt>
                <c:pt idx="259">
                  <c:v>6.257944046590086E-4</c:v>
                </c:pt>
                <c:pt idx="260">
                  <c:v>6.2847598114092499E-4</c:v>
                </c:pt>
                <c:pt idx="261">
                  <c:v>6.311586080023911E-4</c:v>
                </c:pt>
                <c:pt idx="262">
                  <c:v>6.3384228123430475E-4</c:v>
                </c:pt>
                <c:pt idx="263">
                  <c:v>6.3652699685805248E-4</c:v>
                </c:pt>
                <c:pt idx="264">
                  <c:v>6.3921275092516103E-4</c:v>
                </c:pt>
                <c:pt idx="265">
                  <c:v>6.4189953951695761E-4</c:v>
                </c:pt>
                <c:pt idx="266">
                  <c:v>6.4458735874423339E-4</c:v>
                </c:pt>
                <c:pt idx="267">
                  <c:v>6.4727620474691226E-4</c:v>
                </c:pt>
                <c:pt idx="268">
                  <c:v>6.4996607369372504E-4</c:v>
                </c:pt>
                <c:pt idx="269">
                  <c:v>6.5265696178188769E-4</c:v>
                </c:pt>
                <c:pt idx="270">
                  <c:v>6.553488652367858E-4</c:v>
                </c:pt>
                <c:pt idx="271">
                  <c:v>6.5804178031166082E-4</c:v>
                </c:pt>
                <c:pt idx="272">
                  <c:v>6.6073570328730531E-4</c:v>
                </c:pt>
                <c:pt idx="273">
                  <c:v>6.6343063047175869E-4</c:v>
                </c:pt>
                <c:pt idx="274">
                  <c:v>6.6612655820000885E-4</c:v>
                </c:pt>
                <c:pt idx="275">
                  <c:v>6.688234828336984E-4</c:v>
                </c:pt>
                <c:pt idx="276">
                  <c:v>6.7152140076083544E-4</c:v>
                </c:pt>
                <c:pt idx="277">
                  <c:v>6.742203083955077E-4</c:v>
                </c:pt>
                <c:pt idx="278">
                  <c:v>6.7692020217760031E-4</c:v>
                </c:pt>
                <c:pt idx="279">
                  <c:v>6.7962107857251995E-4</c:v>
                </c:pt>
                <c:pt idx="280">
                  <c:v>6.8232293407091986E-4</c:v>
                </c:pt>
                <c:pt idx="281">
                  <c:v>6.8502576518843141E-4</c:v>
                </c:pt>
                <c:pt idx="282">
                  <c:v>6.8772956846539779E-4</c:v>
                </c:pt>
                <c:pt idx="283">
                  <c:v>6.9043434046661223E-4</c:v>
                </c:pt>
                <c:pt idx="284">
                  <c:v>6.9314007778105988E-4</c:v>
                </c:pt>
                <c:pt idx="285">
                  <c:v>6.9584677702166258E-4</c:v>
                </c:pt>
                <c:pt idx="286">
                  <c:v>6.9855443482502873E-4</c:v>
                </c:pt>
                <c:pt idx="287">
                  <c:v>7.012630478512047E-4</c:v>
                </c:pt>
                <c:pt idx="288">
                  <c:v>7.0397261278343118E-4</c:v>
                </c:pt>
                <c:pt idx="289">
                  <c:v>7.0668312632790262E-4</c:v>
                </c:pt>
                <c:pt idx="290">
                  <c:v>7.0939458521352902E-4</c:v>
                </c:pt>
                <c:pt idx="291">
                  <c:v>7.1210698619170317E-4</c:v>
                </c:pt>
                <c:pt idx="292">
                  <c:v>7.148203260360673E-4</c:v>
                </c:pt>
                <c:pt idx="293">
                  <c:v>7.1753460154228813E-4</c:v>
                </c:pt>
                <c:pt idx="294">
                  <c:v>7.202498095278296E-4</c:v>
                </c:pt>
                <c:pt idx="295">
                  <c:v>7.2296594683173292E-4</c:v>
                </c:pt>
                <c:pt idx="296">
                  <c:v>7.2568301031439709E-4</c:v>
                </c:pt>
                <c:pt idx="297">
                  <c:v>7.2840099685736318E-4</c:v>
                </c:pt>
                <c:pt idx="298">
                  <c:v>7.3111990336310211E-4</c:v>
                </c:pt>
                <c:pt idx="299">
                  <c:v>7.3383972675480327E-4</c:v>
                </c:pt>
                <c:pt idx="300">
                  <c:v>7.3656046397616915E-4</c:v>
                </c:pt>
                <c:pt idx="301">
                  <c:v>7.3928211199120945E-4</c:v>
                </c:pt>
                <c:pt idx="302">
                  <c:v>7.4200466778404019E-4</c:v>
                </c:pt>
                <c:pt idx="303">
                  <c:v>7.4472812835868387E-4</c:v>
                </c:pt>
                <c:pt idx="304">
                  <c:v>7.4745249073887414E-4</c:v>
                </c:pt>
                <c:pt idx="305">
                  <c:v>7.5017775196786068E-4</c:v>
                </c:pt>
                <c:pt idx="306">
                  <c:v>7.5290390910821869E-4</c:v>
                </c:pt>
                <c:pt idx="307">
                  <c:v>7.5563095924165993E-4</c:v>
                </c:pt>
                <c:pt idx="308">
                  <c:v>7.5835889946884564E-4</c:v>
                </c:pt>
                <c:pt idx="309">
                  <c:v>7.6108772690920375E-4</c:v>
                </c:pt>
                <c:pt idx="310">
                  <c:v>7.6381743870074595E-4</c:v>
                </c:pt>
                <c:pt idx="311">
                  <c:v>7.6654803199989008E-4</c:v>
                </c:pt>
                <c:pt idx="312">
                  <c:v>7.692795039812814E-4</c:v>
                </c:pt>
                <c:pt idx="313">
                  <c:v>7.7201185183761831E-4</c:v>
                </c:pt>
                <c:pt idx="314">
                  <c:v>7.7474507277948141E-4</c:v>
                </c:pt>
                <c:pt idx="315">
                  <c:v>7.7747916403516086E-4</c:v>
                </c:pt>
                <c:pt idx="316">
                  <c:v>7.8021412285048997E-4</c:v>
                </c:pt>
                <c:pt idx="317">
                  <c:v>7.8294994648867835E-4</c:v>
                </c:pt>
                <c:pt idx="318">
                  <c:v>7.8568663223014808E-4</c:v>
                </c:pt>
                <c:pt idx="319">
                  <c:v>7.8842417737237267E-4</c:v>
                </c:pt>
                <c:pt idx="320">
                  <c:v>7.9116257922971572E-4</c:v>
                </c:pt>
                <c:pt idx="321">
                  <c:v>7.9390183513327391E-4</c:v>
                </c:pt>
                <c:pt idx="322">
                  <c:v>7.9664194243072163E-4</c:v>
                </c:pt>
                <c:pt idx="323">
                  <c:v>7.9938289848615588E-4</c:v>
                </c:pt>
                <c:pt idx="324">
                  <c:v>8.0212470067994493E-4</c:v>
                </c:pt>
                <c:pt idx="325">
                  <c:v>8.0486734640857795E-4</c:v>
                </c:pt>
                <c:pt idx="326">
                  <c:v>8.0761083308451657E-4</c:v>
                </c:pt>
                <c:pt idx="327">
                  <c:v>8.1035515813604865E-4</c:v>
                </c:pt>
                <c:pt idx="328">
                  <c:v>8.1310031900714262E-4</c:v>
                </c:pt>
                <c:pt idx="329">
                  <c:v>8.1584631315730625E-4</c:v>
                </c:pt>
                <c:pt idx="330">
                  <c:v>8.1859313806144341E-4</c:v>
                </c:pt>
                <c:pt idx="331">
                  <c:v>8.2134079120971574E-4</c:v>
                </c:pt>
                <c:pt idx="332">
                  <c:v>8.2408927010740451E-4</c:v>
                </c:pt>
                <c:pt idx="333">
                  <c:v>8.26838572274774E-4</c:v>
                </c:pt>
                <c:pt idx="334">
                  <c:v>8.2958869524693796E-4</c:v>
                </c:pt>
                <c:pt idx="335">
                  <c:v>8.3233963657372513E-4</c:v>
                </c:pt>
                <c:pt idx="336">
                  <c:v>8.3509139381954939E-4</c:v>
                </c:pt>
                <c:pt idx="337">
                  <c:v>8.3784396456327876E-4</c:v>
                </c:pt>
                <c:pt idx="338">
                  <c:v>8.4059734639810768E-4</c:v>
                </c:pt>
                <c:pt idx="339">
                  <c:v>8.4335153693143019E-4</c:v>
                </c:pt>
                <c:pt idx="340">
                  <c:v>8.4610653378471414E-4</c:v>
                </c:pt>
                <c:pt idx="341">
                  <c:v>8.4886233459337854E-4</c:v>
                </c:pt>
                <c:pt idx="342">
                  <c:v>8.5161893700666958E-4</c:v>
                </c:pt>
                <c:pt idx="343">
                  <c:v>8.543763386875408E-4</c:v>
                </c:pt>
                <c:pt idx="344">
                  <c:v>8.5713453731253372E-4</c:v>
                </c:pt>
                <c:pt idx="345">
                  <c:v>8.5989353057165879E-4</c:v>
                </c:pt>
                <c:pt idx="346">
                  <c:v>8.6265331616827907E-4</c:v>
                </c:pt>
                <c:pt idx="347">
                  <c:v>8.6541389181899516E-4</c:v>
                </c:pt>
                <c:pt idx="348">
                  <c:v>8.6817525525353001E-4</c:v>
                </c:pt>
                <c:pt idx="349">
                  <c:v>8.7093740421461741E-4</c:v>
                </c:pt>
                <c:pt idx="350">
                  <c:v>8.7370033645788969E-4</c:v>
                </c:pt>
                <c:pt idx="351">
                  <c:v>8.7646404975176768E-4</c:v>
                </c:pt>
                <c:pt idx="352">
                  <c:v>8.7922854187735128E-4</c:v>
                </c:pt>
                <c:pt idx="353">
                  <c:v>8.8199381062831282E-4</c:v>
                </c:pt>
                <c:pt idx="354">
                  <c:v>8.8475985381078948E-4</c:v>
                </c:pt>
                <c:pt idx="355">
                  <c:v>8.8752666924327812E-4</c:v>
                </c:pt>
                <c:pt idx="356">
                  <c:v>8.9029425475653143E-4</c:v>
                </c:pt>
                <c:pt idx="357">
                  <c:v>8.9306260819345471E-4</c:v>
                </c:pt>
                <c:pt idx="358">
                  <c:v>8.9583172740900459E-4</c:v>
                </c:pt>
                <c:pt idx="359">
                  <c:v>8.9860161027008681E-4</c:v>
                </c:pt>
                <c:pt idx="360">
                  <c:v>9.0137225465545851E-4</c:v>
                </c:pt>
                <c:pt idx="361">
                  <c:v>9.0414365845562915E-4</c:v>
                </c:pt>
                <c:pt idx="362">
                  <c:v>9.0691581957276198E-4</c:v>
                </c:pt>
                <c:pt idx="363">
                  <c:v>9.0968873592057943E-4</c:v>
                </c:pt>
                <c:pt idx="364">
                  <c:v>9.1246240542426638E-4</c:v>
                </c:pt>
                <c:pt idx="365">
                  <c:v>9.1523682602037714E-4</c:v>
                </c:pt>
                <c:pt idx="366">
                  <c:v>9.1801199565674123E-4</c:v>
                </c:pt>
                <c:pt idx="367">
                  <c:v>9.2078791229237267E-4</c:v>
                </c:pt>
                <c:pt idx="368">
                  <c:v>9.2356457389737633E-4</c:v>
                </c:pt>
                <c:pt idx="369">
                  <c:v>9.2634197845286041E-4</c:v>
                </c:pt>
                <c:pt idx="370">
                  <c:v>9.2912012395084576E-4</c:v>
                </c:pt>
                <c:pt idx="371">
                  <c:v>9.3189900839417807E-4</c:v>
                </c:pt>
                <c:pt idx="372">
                  <c:v>9.3467862979643981E-4</c:v>
                </c:pt>
                <c:pt idx="373">
                  <c:v>9.3745898618186562E-4</c:v>
                </c:pt>
                <c:pt idx="374">
                  <c:v>9.402400755852547E-4</c:v>
                </c:pt>
                <c:pt idx="375">
                  <c:v>9.4302189605188845E-4</c:v>
                </c:pt>
                <c:pt idx="376">
                  <c:v>9.4580444563744477E-4</c:v>
                </c:pt>
                <c:pt idx="377">
                  <c:v>9.4858772240791667E-4</c:v>
                </c:pt>
                <c:pt idx="378">
                  <c:v>9.5137172443952986E-4</c:v>
                </c:pt>
                <c:pt idx="379">
                  <c:v>9.5415644981866241E-4</c:v>
                </c:pt>
                <c:pt idx="380">
                  <c:v>9.5694189664176366E-4</c:v>
                </c:pt>
                <c:pt idx="381">
                  <c:v>9.597280630152758E-4</c:v>
                </c:pt>
                <c:pt idx="382">
                  <c:v>9.6251494705555424E-4</c:v>
                </c:pt>
                <c:pt idx="383">
                  <c:v>9.6530254688879144E-4</c:v>
                </c:pt>
                <c:pt idx="384">
                  <c:v>9.6809086065093887E-4</c:v>
                </c:pt>
                <c:pt idx="385">
                  <c:v>9.7087988648763201E-4</c:v>
                </c:pt>
                <c:pt idx="386">
                  <c:v>9.7366962255411333E-4</c:v>
                </c:pt>
                <c:pt idx="387">
                  <c:v>9.7646006701516009E-4</c:v>
                </c:pt>
                <c:pt idx="388">
                  <c:v>9.7925121804500891E-4</c:v>
                </c:pt>
                <c:pt idx="389">
                  <c:v>9.8204307382728363E-4</c:v>
                </c:pt>
                <c:pt idx="390">
                  <c:v>9.848356325549226E-4</c:v>
                </c:pt>
                <c:pt idx="391">
                  <c:v>9.8762889243010805E-4</c:v>
                </c:pt>
                <c:pt idx="392">
                  <c:v>9.9042285166419395E-4</c:v>
                </c:pt>
                <c:pt idx="393">
                  <c:v>9.932175084776374E-4</c:v>
                </c:pt>
                <c:pt idx="394">
                  <c:v>9.9601286109992867E-4</c:v>
                </c:pt>
                <c:pt idx="395">
                  <c:v>9.9880890776952265E-4</c:v>
                </c:pt>
                <c:pt idx="396">
                  <c:v>1.001605646733771E-3</c:v>
                </c:pt>
                <c:pt idx="397">
                  <c:v>1.0044030762488543E-3</c:v>
                </c:pt>
                <c:pt idx="398">
                  <c:v>1.007201194579717E-3</c:v>
                </c:pt>
                <c:pt idx="399">
                  <c:v>1.01E-3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2-41D6-8374-AEDA50ED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33327"/>
        <c:axId val="448331663"/>
      </c:scatterChart>
      <c:valAx>
        <c:axId val="44833332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331663"/>
        <c:crosses val="autoZero"/>
        <c:crossBetween val="midCat"/>
      </c:valAx>
      <c:valAx>
        <c:axId val="4483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33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Ricerca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2556243201833294E-2"/>
          <c:y val="7.3963213572290645E-2"/>
          <c:w val="0.92603145735149883"/>
          <c:h val="0.82999310105267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agv hit brtr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Foglio1!$F$2:$F$401</c:f>
              <c:numCache>
                <c:formatCode>General</c:formatCode>
                <c:ptCount val="400"/>
                <c:pt idx="0">
                  <c:v>4.51</c:v>
                </c:pt>
                <c:pt idx="1">
                  <c:v>5.2</c:v>
                </c:pt>
                <c:pt idx="2">
                  <c:v>6.98</c:v>
                </c:pt>
                <c:pt idx="3">
                  <c:v>6.8</c:v>
                </c:pt>
                <c:pt idx="4">
                  <c:v>7.53</c:v>
                </c:pt>
                <c:pt idx="5">
                  <c:v>6.2</c:v>
                </c:pt>
                <c:pt idx="6">
                  <c:v>6.8</c:v>
                </c:pt>
                <c:pt idx="7">
                  <c:v>7.24</c:v>
                </c:pt>
                <c:pt idx="8">
                  <c:v>8.42</c:v>
                </c:pt>
                <c:pt idx="9">
                  <c:v>9.17</c:v>
                </c:pt>
                <c:pt idx="10">
                  <c:v>8.23</c:v>
                </c:pt>
                <c:pt idx="11">
                  <c:v>10.029999999999999</c:v>
                </c:pt>
                <c:pt idx="12">
                  <c:v>10.32</c:v>
                </c:pt>
                <c:pt idx="13">
                  <c:v>7.99</c:v>
                </c:pt>
                <c:pt idx="14">
                  <c:v>8.8699999999999992</c:v>
                </c:pt>
                <c:pt idx="15">
                  <c:v>10.29</c:v>
                </c:pt>
                <c:pt idx="16">
                  <c:v>9.59</c:v>
                </c:pt>
                <c:pt idx="17">
                  <c:v>9.9</c:v>
                </c:pt>
                <c:pt idx="18">
                  <c:v>9.77</c:v>
                </c:pt>
                <c:pt idx="19">
                  <c:v>9.3000000000000007</c:v>
                </c:pt>
                <c:pt idx="20">
                  <c:v>9.66</c:v>
                </c:pt>
                <c:pt idx="21">
                  <c:v>9.84</c:v>
                </c:pt>
                <c:pt idx="22">
                  <c:v>10.050000000000001</c:v>
                </c:pt>
                <c:pt idx="23">
                  <c:v>9.57</c:v>
                </c:pt>
                <c:pt idx="24">
                  <c:v>8.19</c:v>
                </c:pt>
                <c:pt idx="25">
                  <c:v>10.27</c:v>
                </c:pt>
                <c:pt idx="26">
                  <c:v>9.8000000000000007</c:v>
                </c:pt>
                <c:pt idx="27">
                  <c:v>10.31</c:v>
                </c:pt>
                <c:pt idx="28">
                  <c:v>10.23</c:v>
                </c:pt>
                <c:pt idx="29">
                  <c:v>9.9499999999999993</c:v>
                </c:pt>
                <c:pt idx="30">
                  <c:v>10.130000000000001</c:v>
                </c:pt>
                <c:pt idx="31">
                  <c:v>9.86</c:v>
                </c:pt>
                <c:pt idx="32">
                  <c:v>11.12</c:v>
                </c:pt>
                <c:pt idx="33">
                  <c:v>10.94</c:v>
                </c:pt>
                <c:pt idx="34">
                  <c:v>11.25</c:v>
                </c:pt>
                <c:pt idx="35">
                  <c:v>10.16</c:v>
                </c:pt>
                <c:pt idx="36">
                  <c:v>12.99</c:v>
                </c:pt>
                <c:pt idx="37">
                  <c:v>11.04</c:v>
                </c:pt>
                <c:pt idx="38">
                  <c:v>10.99</c:v>
                </c:pt>
                <c:pt idx="39">
                  <c:v>11.71</c:v>
                </c:pt>
                <c:pt idx="40">
                  <c:v>11.41</c:v>
                </c:pt>
                <c:pt idx="41">
                  <c:v>11.26</c:v>
                </c:pt>
                <c:pt idx="42">
                  <c:v>11.06</c:v>
                </c:pt>
                <c:pt idx="43">
                  <c:v>11.55</c:v>
                </c:pt>
                <c:pt idx="44">
                  <c:v>11.51</c:v>
                </c:pt>
                <c:pt idx="45">
                  <c:v>12.93</c:v>
                </c:pt>
                <c:pt idx="46">
                  <c:v>10.53</c:v>
                </c:pt>
                <c:pt idx="47">
                  <c:v>11.77</c:v>
                </c:pt>
                <c:pt idx="48">
                  <c:v>9.85</c:v>
                </c:pt>
                <c:pt idx="49">
                  <c:v>11.26</c:v>
                </c:pt>
                <c:pt idx="50">
                  <c:v>11.88</c:v>
                </c:pt>
                <c:pt idx="51">
                  <c:v>13.17</c:v>
                </c:pt>
                <c:pt idx="52">
                  <c:v>11.48</c:v>
                </c:pt>
                <c:pt idx="53">
                  <c:v>12.26</c:v>
                </c:pt>
                <c:pt idx="54">
                  <c:v>12.81</c:v>
                </c:pt>
                <c:pt idx="55">
                  <c:v>11.58</c:v>
                </c:pt>
                <c:pt idx="56">
                  <c:v>11.78</c:v>
                </c:pt>
                <c:pt idx="57">
                  <c:v>12.26</c:v>
                </c:pt>
                <c:pt idx="58">
                  <c:v>11.32</c:v>
                </c:pt>
                <c:pt idx="59">
                  <c:v>12.97</c:v>
                </c:pt>
                <c:pt idx="60">
                  <c:v>11.63</c:v>
                </c:pt>
                <c:pt idx="61">
                  <c:v>11.61</c:v>
                </c:pt>
                <c:pt idx="62">
                  <c:v>12.15</c:v>
                </c:pt>
                <c:pt idx="63">
                  <c:v>10.93</c:v>
                </c:pt>
                <c:pt idx="64">
                  <c:v>12.63</c:v>
                </c:pt>
                <c:pt idx="65">
                  <c:v>11.89</c:v>
                </c:pt>
                <c:pt idx="66">
                  <c:v>11.37</c:v>
                </c:pt>
                <c:pt idx="67">
                  <c:v>12.11</c:v>
                </c:pt>
                <c:pt idx="68">
                  <c:v>14.16</c:v>
                </c:pt>
                <c:pt idx="69">
                  <c:v>13.01</c:v>
                </c:pt>
                <c:pt idx="70">
                  <c:v>11.8</c:v>
                </c:pt>
                <c:pt idx="71">
                  <c:v>10.9</c:v>
                </c:pt>
                <c:pt idx="72">
                  <c:v>13.01</c:v>
                </c:pt>
                <c:pt idx="73">
                  <c:v>11.73</c:v>
                </c:pt>
                <c:pt idx="74">
                  <c:v>11.63</c:v>
                </c:pt>
                <c:pt idx="75">
                  <c:v>11.63</c:v>
                </c:pt>
                <c:pt idx="76">
                  <c:v>12.47</c:v>
                </c:pt>
                <c:pt idx="77">
                  <c:v>11.9</c:v>
                </c:pt>
                <c:pt idx="78">
                  <c:v>13.28</c:v>
                </c:pt>
                <c:pt idx="79">
                  <c:v>12.79</c:v>
                </c:pt>
                <c:pt idx="80">
                  <c:v>11.95</c:v>
                </c:pt>
                <c:pt idx="81">
                  <c:v>12.37</c:v>
                </c:pt>
                <c:pt idx="82">
                  <c:v>12.44</c:v>
                </c:pt>
                <c:pt idx="83">
                  <c:v>13.26</c:v>
                </c:pt>
                <c:pt idx="84">
                  <c:v>12.52</c:v>
                </c:pt>
                <c:pt idx="85">
                  <c:v>12.22</c:v>
                </c:pt>
                <c:pt idx="86">
                  <c:v>12.62</c:v>
                </c:pt>
                <c:pt idx="87">
                  <c:v>12.18</c:v>
                </c:pt>
                <c:pt idx="88">
                  <c:v>11.32</c:v>
                </c:pt>
                <c:pt idx="89">
                  <c:v>12.13</c:v>
                </c:pt>
                <c:pt idx="90">
                  <c:v>12.21</c:v>
                </c:pt>
                <c:pt idx="91">
                  <c:v>13.98</c:v>
                </c:pt>
                <c:pt idx="92">
                  <c:v>14.16</c:v>
                </c:pt>
                <c:pt idx="93">
                  <c:v>13.55</c:v>
                </c:pt>
                <c:pt idx="94">
                  <c:v>11.74</c:v>
                </c:pt>
                <c:pt idx="95">
                  <c:v>14.28</c:v>
                </c:pt>
                <c:pt idx="96">
                  <c:v>11.81</c:v>
                </c:pt>
                <c:pt idx="97">
                  <c:v>13.48</c:v>
                </c:pt>
                <c:pt idx="98">
                  <c:v>12.17</c:v>
                </c:pt>
                <c:pt idx="99">
                  <c:v>13.54</c:v>
                </c:pt>
                <c:pt idx="100">
                  <c:v>12.48</c:v>
                </c:pt>
                <c:pt idx="101">
                  <c:v>13.09</c:v>
                </c:pt>
                <c:pt idx="102">
                  <c:v>12.5</c:v>
                </c:pt>
                <c:pt idx="103">
                  <c:v>11.68</c:v>
                </c:pt>
                <c:pt idx="104">
                  <c:v>12.86</c:v>
                </c:pt>
                <c:pt idx="105">
                  <c:v>13.37</c:v>
                </c:pt>
                <c:pt idx="106">
                  <c:v>14.46</c:v>
                </c:pt>
                <c:pt idx="107">
                  <c:v>13.26</c:v>
                </c:pt>
                <c:pt idx="108">
                  <c:v>13.48</c:v>
                </c:pt>
                <c:pt idx="109">
                  <c:v>12.59</c:v>
                </c:pt>
                <c:pt idx="110">
                  <c:v>12.9</c:v>
                </c:pt>
                <c:pt idx="111">
                  <c:v>13.77</c:v>
                </c:pt>
                <c:pt idx="112">
                  <c:v>12.18</c:v>
                </c:pt>
                <c:pt idx="113">
                  <c:v>12.22</c:v>
                </c:pt>
                <c:pt idx="114">
                  <c:v>13.37</c:v>
                </c:pt>
                <c:pt idx="115">
                  <c:v>13.17</c:v>
                </c:pt>
                <c:pt idx="116">
                  <c:v>12.99</c:v>
                </c:pt>
                <c:pt idx="117">
                  <c:v>13.62</c:v>
                </c:pt>
                <c:pt idx="118">
                  <c:v>14.23</c:v>
                </c:pt>
                <c:pt idx="119">
                  <c:v>13.03</c:v>
                </c:pt>
                <c:pt idx="120">
                  <c:v>15.23</c:v>
                </c:pt>
                <c:pt idx="121">
                  <c:v>12.84</c:v>
                </c:pt>
                <c:pt idx="122">
                  <c:v>13.11</c:v>
                </c:pt>
                <c:pt idx="123">
                  <c:v>13.08</c:v>
                </c:pt>
                <c:pt idx="124">
                  <c:v>12.86</c:v>
                </c:pt>
                <c:pt idx="125">
                  <c:v>13.94</c:v>
                </c:pt>
                <c:pt idx="126">
                  <c:v>13.91</c:v>
                </c:pt>
                <c:pt idx="127">
                  <c:v>14.41</c:v>
                </c:pt>
                <c:pt idx="128">
                  <c:v>13</c:v>
                </c:pt>
                <c:pt idx="129">
                  <c:v>11.95</c:v>
                </c:pt>
                <c:pt idx="130">
                  <c:v>13.49</c:v>
                </c:pt>
                <c:pt idx="131">
                  <c:v>15.1</c:v>
                </c:pt>
                <c:pt idx="132">
                  <c:v>13.45</c:v>
                </c:pt>
                <c:pt idx="133">
                  <c:v>12.91</c:v>
                </c:pt>
                <c:pt idx="134">
                  <c:v>12.89</c:v>
                </c:pt>
                <c:pt idx="135">
                  <c:v>14.71</c:v>
                </c:pt>
                <c:pt idx="136">
                  <c:v>14.21</c:v>
                </c:pt>
                <c:pt idx="137">
                  <c:v>13.43</c:v>
                </c:pt>
                <c:pt idx="138">
                  <c:v>13.23</c:v>
                </c:pt>
                <c:pt idx="139">
                  <c:v>13.09</c:v>
                </c:pt>
                <c:pt idx="140">
                  <c:v>14.14</c:v>
                </c:pt>
                <c:pt idx="141">
                  <c:v>12.74</c:v>
                </c:pt>
                <c:pt idx="142">
                  <c:v>12.23</c:v>
                </c:pt>
                <c:pt idx="143">
                  <c:v>13.85</c:v>
                </c:pt>
                <c:pt idx="144">
                  <c:v>12.86</c:v>
                </c:pt>
                <c:pt idx="145">
                  <c:v>12.84</c:v>
                </c:pt>
                <c:pt idx="146">
                  <c:v>13.49</c:v>
                </c:pt>
                <c:pt idx="147">
                  <c:v>13.39</c:v>
                </c:pt>
                <c:pt idx="148">
                  <c:v>14.41</c:v>
                </c:pt>
                <c:pt idx="149">
                  <c:v>14.06</c:v>
                </c:pt>
                <c:pt idx="150">
                  <c:v>14.03</c:v>
                </c:pt>
                <c:pt idx="151">
                  <c:v>13.03</c:v>
                </c:pt>
                <c:pt idx="152">
                  <c:v>13.23</c:v>
                </c:pt>
                <c:pt idx="153">
                  <c:v>13.38</c:v>
                </c:pt>
                <c:pt idx="154">
                  <c:v>13.39</c:v>
                </c:pt>
                <c:pt idx="155">
                  <c:v>13</c:v>
                </c:pt>
                <c:pt idx="156">
                  <c:v>14.92</c:v>
                </c:pt>
                <c:pt idx="157">
                  <c:v>14.46</c:v>
                </c:pt>
                <c:pt idx="158">
                  <c:v>14.89</c:v>
                </c:pt>
                <c:pt idx="159">
                  <c:v>15.07</c:v>
                </c:pt>
                <c:pt idx="160">
                  <c:v>16.53</c:v>
                </c:pt>
                <c:pt idx="161">
                  <c:v>12.26</c:v>
                </c:pt>
                <c:pt idx="162">
                  <c:v>13.53</c:v>
                </c:pt>
                <c:pt idx="163">
                  <c:v>13.79</c:v>
                </c:pt>
                <c:pt idx="164">
                  <c:v>13</c:v>
                </c:pt>
                <c:pt idx="165">
                  <c:v>13.55</c:v>
                </c:pt>
                <c:pt idx="166">
                  <c:v>14.42</c:v>
                </c:pt>
                <c:pt idx="167">
                  <c:v>15.59</c:v>
                </c:pt>
                <c:pt idx="168">
                  <c:v>13.63</c:v>
                </c:pt>
                <c:pt idx="169">
                  <c:v>13.94</c:v>
                </c:pt>
                <c:pt idx="170">
                  <c:v>13.81</c:v>
                </c:pt>
                <c:pt idx="171">
                  <c:v>14.65</c:v>
                </c:pt>
                <c:pt idx="172">
                  <c:v>14.95</c:v>
                </c:pt>
                <c:pt idx="173">
                  <c:v>12.99</c:v>
                </c:pt>
                <c:pt idx="174">
                  <c:v>13.78</c:v>
                </c:pt>
                <c:pt idx="175">
                  <c:v>13.53</c:v>
                </c:pt>
                <c:pt idx="176">
                  <c:v>14.04</c:v>
                </c:pt>
                <c:pt idx="177">
                  <c:v>15.31</c:v>
                </c:pt>
                <c:pt idx="178">
                  <c:v>14.69</c:v>
                </c:pt>
                <c:pt idx="179">
                  <c:v>12.66</c:v>
                </c:pt>
                <c:pt idx="180">
                  <c:v>14.21</c:v>
                </c:pt>
                <c:pt idx="181">
                  <c:v>14.66</c:v>
                </c:pt>
                <c:pt idx="182">
                  <c:v>13.84</c:v>
                </c:pt>
                <c:pt idx="183">
                  <c:v>14.72</c:v>
                </c:pt>
                <c:pt idx="184">
                  <c:v>15.72</c:v>
                </c:pt>
                <c:pt idx="185">
                  <c:v>13.42</c:v>
                </c:pt>
                <c:pt idx="186">
                  <c:v>14.13</c:v>
                </c:pt>
                <c:pt idx="187">
                  <c:v>15.19</c:v>
                </c:pt>
                <c:pt idx="188">
                  <c:v>15.01</c:v>
                </c:pt>
                <c:pt idx="189">
                  <c:v>14.33</c:v>
                </c:pt>
                <c:pt idx="190">
                  <c:v>13.04</c:v>
                </c:pt>
                <c:pt idx="191">
                  <c:v>13.81</c:v>
                </c:pt>
                <c:pt idx="192">
                  <c:v>16.350000000000001</c:v>
                </c:pt>
                <c:pt idx="193">
                  <c:v>14.71</c:v>
                </c:pt>
                <c:pt idx="194">
                  <c:v>14.44</c:v>
                </c:pt>
                <c:pt idx="195">
                  <c:v>14.28</c:v>
                </c:pt>
                <c:pt idx="196">
                  <c:v>15.16</c:v>
                </c:pt>
                <c:pt idx="197">
                  <c:v>13.01</c:v>
                </c:pt>
                <c:pt idx="198">
                  <c:v>14.71</c:v>
                </c:pt>
                <c:pt idx="199">
                  <c:v>14.18</c:v>
                </c:pt>
                <c:pt idx="200">
                  <c:v>14.13</c:v>
                </c:pt>
                <c:pt idx="201">
                  <c:v>14.44</c:v>
                </c:pt>
                <c:pt idx="202">
                  <c:v>13.5</c:v>
                </c:pt>
                <c:pt idx="203">
                  <c:v>15.47</c:v>
                </c:pt>
                <c:pt idx="204">
                  <c:v>14.13</c:v>
                </c:pt>
                <c:pt idx="205">
                  <c:v>14.42</c:v>
                </c:pt>
                <c:pt idx="206">
                  <c:v>14.79</c:v>
                </c:pt>
                <c:pt idx="207">
                  <c:v>12.84</c:v>
                </c:pt>
                <c:pt idx="208">
                  <c:v>13.76</c:v>
                </c:pt>
                <c:pt idx="209">
                  <c:v>14.41</c:v>
                </c:pt>
                <c:pt idx="210">
                  <c:v>14.58</c:v>
                </c:pt>
                <c:pt idx="211">
                  <c:v>14.71</c:v>
                </c:pt>
                <c:pt idx="212">
                  <c:v>13.24</c:v>
                </c:pt>
                <c:pt idx="213">
                  <c:v>14.59</c:v>
                </c:pt>
                <c:pt idx="214">
                  <c:v>13.33</c:v>
                </c:pt>
                <c:pt idx="215">
                  <c:v>14.16</c:v>
                </c:pt>
                <c:pt idx="216">
                  <c:v>13.84</c:v>
                </c:pt>
                <c:pt idx="217">
                  <c:v>14.19</c:v>
                </c:pt>
                <c:pt idx="218">
                  <c:v>14.31</c:v>
                </c:pt>
                <c:pt idx="219">
                  <c:v>15.28</c:v>
                </c:pt>
                <c:pt idx="220">
                  <c:v>13.74</c:v>
                </c:pt>
                <c:pt idx="221">
                  <c:v>15.87</c:v>
                </c:pt>
                <c:pt idx="222">
                  <c:v>16.079999999999998</c:v>
                </c:pt>
                <c:pt idx="223">
                  <c:v>16.420000000000002</c:v>
                </c:pt>
                <c:pt idx="224">
                  <c:v>15.39</c:v>
                </c:pt>
                <c:pt idx="225">
                  <c:v>13.82</c:v>
                </c:pt>
                <c:pt idx="226">
                  <c:v>13.95</c:v>
                </c:pt>
                <c:pt idx="227">
                  <c:v>15.69</c:v>
                </c:pt>
                <c:pt idx="228">
                  <c:v>13.86</c:v>
                </c:pt>
                <c:pt idx="229">
                  <c:v>14.57</c:v>
                </c:pt>
                <c:pt idx="230">
                  <c:v>14.74</c:v>
                </c:pt>
                <c:pt idx="231">
                  <c:v>16.170000000000002</c:v>
                </c:pt>
                <c:pt idx="232">
                  <c:v>14.62</c:v>
                </c:pt>
                <c:pt idx="233">
                  <c:v>14.66</c:v>
                </c:pt>
                <c:pt idx="234">
                  <c:v>14.91</c:v>
                </c:pt>
                <c:pt idx="235">
                  <c:v>13.91</c:v>
                </c:pt>
                <c:pt idx="236">
                  <c:v>15.04</c:v>
                </c:pt>
                <c:pt idx="237">
                  <c:v>14.55</c:v>
                </c:pt>
                <c:pt idx="238">
                  <c:v>15.96</c:v>
                </c:pt>
                <c:pt idx="239">
                  <c:v>15.18</c:v>
                </c:pt>
                <c:pt idx="240">
                  <c:v>14.17</c:v>
                </c:pt>
                <c:pt idx="241">
                  <c:v>15.5</c:v>
                </c:pt>
                <c:pt idx="242">
                  <c:v>15.4</c:v>
                </c:pt>
                <c:pt idx="243">
                  <c:v>15.39</c:v>
                </c:pt>
                <c:pt idx="244">
                  <c:v>14.25</c:v>
                </c:pt>
                <c:pt idx="245">
                  <c:v>15.15</c:v>
                </c:pt>
                <c:pt idx="246">
                  <c:v>14.81</c:v>
                </c:pt>
                <c:pt idx="247">
                  <c:v>14.8</c:v>
                </c:pt>
                <c:pt idx="248">
                  <c:v>13.57</c:v>
                </c:pt>
                <c:pt idx="249">
                  <c:v>15.37</c:v>
                </c:pt>
                <c:pt idx="250">
                  <c:v>15.42</c:v>
                </c:pt>
                <c:pt idx="251">
                  <c:v>15.26</c:v>
                </c:pt>
                <c:pt idx="252">
                  <c:v>16.63</c:v>
                </c:pt>
                <c:pt idx="253">
                  <c:v>14.54</c:v>
                </c:pt>
                <c:pt idx="254">
                  <c:v>15.92</c:v>
                </c:pt>
                <c:pt idx="255">
                  <c:v>14.49</c:v>
                </c:pt>
                <c:pt idx="256">
                  <c:v>15.42</c:v>
                </c:pt>
                <c:pt idx="257">
                  <c:v>14.23</c:v>
                </c:pt>
                <c:pt idx="258">
                  <c:v>15.11</c:v>
                </c:pt>
                <c:pt idx="259">
                  <c:v>15.29</c:v>
                </c:pt>
                <c:pt idx="260">
                  <c:v>15.67</c:v>
                </c:pt>
                <c:pt idx="261">
                  <c:v>14.7</c:v>
                </c:pt>
                <c:pt idx="262">
                  <c:v>14.5</c:v>
                </c:pt>
                <c:pt idx="263">
                  <c:v>15.83</c:v>
                </c:pt>
                <c:pt idx="264">
                  <c:v>14.2</c:v>
                </c:pt>
                <c:pt idx="265">
                  <c:v>14.59</c:v>
                </c:pt>
                <c:pt idx="266">
                  <c:v>15.33</c:v>
                </c:pt>
                <c:pt idx="267">
                  <c:v>15.22</c:v>
                </c:pt>
                <c:pt idx="268">
                  <c:v>14.28</c:v>
                </c:pt>
                <c:pt idx="269">
                  <c:v>14.79</c:v>
                </c:pt>
                <c:pt idx="270">
                  <c:v>14.12</c:v>
                </c:pt>
                <c:pt idx="271">
                  <c:v>15.81</c:v>
                </c:pt>
                <c:pt idx="272">
                  <c:v>14.85</c:v>
                </c:pt>
                <c:pt idx="273">
                  <c:v>14.84</c:v>
                </c:pt>
                <c:pt idx="274">
                  <c:v>13.72</c:v>
                </c:pt>
                <c:pt idx="275">
                  <c:v>14.24</c:v>
                </c:pt>
                <c:pt idx="276">
                  <c:v>15.33</c:v>
                </c:pt>
                <c:pt idx="277">
                  <c:v>13.35</c:v>
                </c:pt>
                <c:pt idx="278">
                  <c:v>14.39</c:v>
                </c:pt>
                <c:pt idx="279">
                  <c:v>15.48</c:v>
                </c:pt>
                <c:pt idx="280">
                  <c:v>14.23</c:v>
                </c:pt>
                <c:pt idx="281">
                  <c:v>15.56</c:v>
                </c:pt>
                <c:pt idx="282">
                  <c:v>14.95</c:v>
                </c:pt>
                <c:pt idx="283">
                  <c:v>15.46</c:v>
                </c:pt>
                <c:pt idx="284">
                  <c:v>15.84</c:v>
                </c:pt>
                <c:pt idx="285">
                  <c:v>14.22</c:v>
                </c:pt>
                <c:pt idx="286">
                  <c:v>13.84</c:v>
                </c:pt>
                <c:pt idx="287">
                  <c:v>14.13</c:v>
                </c:pt>
                <c:pt idx="288">
                  <c:v>16.2</c:v>
                </c:pt>
                <c:pt idx="289">
                  <c:v>15.29</c:v>
                </c:pt>
                <c:pt idx="290">
                  <c:v>15.75</c:v>
                </c:pt>
                <c:pt idx="291">
                  <c:v>14.76</c:v>
                </c:pt>
                <c:pt idx="292">
                  <c:v>15.06</c:v>
                </c:pt>
                <c:pt idx="293">
                  <c:v>16.89</c:v>
                </c:pt>
                <c:pt idx="294">
                  <c:v>14.37</c:v>
                </c:pt>
                <c:pt idx="295">
                  <c:v>15.89</c:v>
                </c:pt>
                <c:pt idx="296">
                  <c:v>16.66</c:v>
                </c:pt>
                <c:pt idx="297">
                  <c:v>16.239999999999998</c:v>
                </c:pt>
                <c:pt idx="298">
                  <c:v>14.53</c:v>
                </c:pt>
                <c:pt idx="299">
                  <c:v>15.5</c:v>
                </c:pt>
                <c:pt idx="300">
                  <c:v>14.43</c:v>
                </c:pt>
                <c:pt idx="301">
                  <c:v>16.18</c:v>
                </c:pt>
                <c:pt idx="302">
                  <c:v>16.149999999999999</c:v>
                </c:pt>
                <c:pt idx="303">
                  <c:v>14.42</c:v>
                </c:pt>
                <c:pt idx="304">
                  <c:v>14.39</c:v>
                </c:pt>
                <c:pt idx="305">
                  <c:v>14.72</c:v>
                </c:pt>
                <c:pt idx="306">
                  <c:v>15</c:v>
                </c:pt>
                <c:pt idx="307">
                  <c:v>14.29</c:v>
                </c:pt>
                <c:pt idx="308">
                  <c:v>15.04</c:v>
                </c:pt>
                <c:pt idx="309">
                  <c:v>16.12</c:v>
                </c:pt>
                <c:pt idx="310">
                  <c:v>18.670000000000002</c:v>
                </c:pt>
                <c:pt idx="311">
                  <c:v>14.8</c:v>
                </c:pt>
                <c:pt idx="312">
                  <c:v>15.42</c:v>
                </c:pt>
                <c:pt idx="313">
                  <c:v>14.91</c:v>
                </c:pt>
                <c:pt idx="314">
                  <c:v>14.73</c:v>
                </c:pt>
                <c:pt idx="315">
                  <c:v>13.87</c:v>
                </c:pt>
                <c:pt idx="316">
                  <c:v>13.95</c:v>
                </c:pt>
                <c:pt idx="317">
                  <c:v>15.36</c:v>
                </c:pt>
                <c:pt idx="318">
                  <c:v>14.27</c:v>
                </c:pt>
                <c:pt idx="319">
                  <c:v>15.84</c:v>
                </c:pt>
                <c:pt idx="320">
                  <c:v>14.77</c:v>
                </c:pt>
                <c:pt idx="321">
                  <c:v>15.22</c:v>
                </c:pt>
                <c:pt idx="322">
                  <c:v>14.56</c:v>
                </c:pt>
                <c:pt idx="323">
                  <c:v>16.11</c:v>
                </c:pt>
                <c:pt idx="324">
                  <c:v>15.2</c:v>
                </c:pt>
                <c:pt idx="325">
                  <c:v>15.2</c:v>
                </c:pt>
                <c:pt idx="326">
                  <c:v>14.02</c:v>
                </c:pt>
                <c:pt idx="327">
                  <c:v>13.92</c:v>
                </c:pt>
                <c:pt idx="328">
                  <c:v>16.489999999999998</c:v>
                </c:pt>
                <c:pt idx="329">
                  <c:v>16.48</c:v>
                </c:pt>
                <c:pt idx="330">
                  <c:v>15.27</c:v>
                </c:pt>
                <c:pt idx="331">
                  <c:v>15</c:v>
                </c:pt>
                <c:pt idx="332">
                  <c:v>16.43</c:v>
                </c:pt>
                <c:pt idx="333">
                  <c:v>15.82</c:v>
                </c:pt>
                <c:pt idx="334">
                  <c:v>16.850000000000001</c:v>
                </c:pt>
                <c:pt idx="335">
                  <c:v>17.2</c:v>
                </c:pt>
                <c:pt idx="336">
                  <c:v>16.07</c:v>
                </c:pt>
                <c:pt idx="337">
                  <c:v>17.09</c:v>
                </c:pt>
                <c:pt idx="338">
                  <c:v>15.17</c:v>
                </c:pt>
                <c:pt idx="339">
                  <c:v>14.46</c:v>
                </c:pt>
                <c:pt idx="340">
                  <c:v>14.66</c:v>
                </c:pt>
                <c:pt idx="341">
                  <c:v>15.42</c:v>
                </c:pt>
                <c:pt idx="342">
                  <c:v>14.99</c:v>
                </c:pt>
                <c:pt idx="343">
                  <c:v>14.93</c:v>
                </c:pt>
                <c:pt idx="344">
                  <c:v>17.96</c:v>
                </c:pt>
                <c:pt idx="345">
                  <c:v>14.55</c:v>
                </c:pt>
                <c:pt idx="346">
                  <c:v>14.64</c:v>
                </c:pt>
                <c:pt idx="347">
                  <c:v>16.09</c:v>
                </c:pt>
                <c:pt idx="348">
                  <c:v>15.98</c:v>
                </c:pt>
                <c:pt idx="349">
                  <c:v>15.96</c:v>
                </c:pt>
                <c:pt idx="350">
                  <c:v>16.32</c:v>
                </c:pt>
                <c:pt idx="351">
                  <c:v>15.84</c:v>
                </c:pt>
                <c:pt idx="352">
                  <c:v>15.61</c:v>
                </c:pt>
                <c:pt idx="353">
                  <c:v>15.22</c:v>
                </c:pt>
                <c:pt idx="354">
                  <c:v>16.03</c:v>
                </c:pt>
                <c:pt idx="355">
                  <c:v>15.32</c:v>
                </c:pt>
                <c:pt idx="356">
                  <c:v>14.6</c:v>
                </c:pt>
                <c:pt idx="357">
                  <c:v>15.65</c:v>
                </c:pt>
                <c:pt idx="358">
                  <c:v>16.09</c:v>
                </c:pt>
                <c:pt idx="359">
                  <c:v>15.02</c:v>
                </c:pt>
                <c:pt idx="360">
                  <c:v>15.45</c:v>
                </c:pt>
                <c:pt idx="361">
                  <c:v>15.24</c:v>
                </c:pt>
                <c:pt idx="362">
                  <c:v>15.18</c:v>
                </c:pt>
                <c:pt idx="363">
                  <c:v>15.78</c:v>
                </c:pt>
                <c:pt idx="364">
                  <c:v>15.94</c:v>
                </c:pt>
                <c:pt idx="365">
                  <c:v>15.81</c:v>
                </c:pt>
                <c:pt idx="366">
                  <c:v>14.42</c:v>
                </c:pt>
                <c:pt idx="367">
                  <c:v>15.75</c:v>
                </c:pt>
                <c:pt idx="368">
                  <c:v>14.63</c:v>
                </c:pt>
                <c:pt idx="369">
                  <c:v>14.48</c:v>
                </c:pt>
                <c:pt idx="370">
                  <c:v>15.21</c:v>
                </c:pt>
                <c:pt idx="371">
                  <c:v>14.65</c:v>
                </c:pt>
                <c:pt idx="372">
                  <c:v>17.170000000000002</c:v>
                </c:pt>
                <c:pt idx="373">
                  <c:v>15.62</c:v>
                </c:pt>
                <c:pt idx="374">
                  <c:v>15.55</c:v>
                </c:pt>
                <c:pt idx="375">
                  <c:v>19.29</c:v>
                </c:pt>
                <c:pt idx="376">
                  <c:v>14.75</c:v>
                </c:pt>
                <c:pt idx="377">
                  <c:v>14.67</c:v>
                </c:pt>
                <c:pt idx="378">
                  <c:v>15.15</c:v>
                </c:pt>
                <c:pt idx="379">
                  <c:v>14.91</c:v>
                </c:pt>
                <c:pt idx="380">
                  <c:v>14.87</c:v>
                </c:pt>
                <c:pt idx="381">
                  <c:v>15.08</c:v>
                </c:pt>
                <c:pt idx="382">
                  <c:v>15.89</c:v>
                </c:pt>
                <c:pt idx="383">
                  <c:v>14.46</c:v>
                </c:pt>
                <c:pt idx="384">
                  <c:v>15.16</c:v>
                </c:pt>
                <c:pt idx="385">
                  <c:v>16.350000000000001</c:v>
                </c:pt>
                <c:pt idx="386">
                  <c:v>15.15</c:v>
                </c:pt>
                <c:pt idx="387">
                  <c:v>16.41</c:v>
                </c:pt>
                <c:pt idx="388">
                  <c:v>14.21</c:v>
                </c:pt>
                <c:pt idx="389">
                  <c:v>14.71</c:v>
                </c:pt>
                <c:pt idx="390">
                  <c:v>15.73</c:v>
                </c:pt>
                <c:pt idx="391">
                  <c:v>13.9</c:v>
                </c:pt>
                <c:pt idx="392">
                  <c:v>16.27</c:v>
                </c:pt>
                <c:pt idx="393">
                  <c:v>16.45</c:v>
                </c:pt>
                <c:pt idx="394">
                  <c:v>16.329999999999998</c:v>
                </c:pt>
                <c:pt idx="395">
                  <c:v>16.309999999999999</c:v>
                </c:pt>
                <c:pt idx="396">
                  <c:v>16.350000000000001</c:v>
                </c:pt>
                <c:pt idx="397">
                  <c:v>15.52</c:v>
                </c:pt>
                <c:pt idx="398">
                  <c:v>16.13</c:v>
                </c:pt>
                <c:pt idx="399">
                  <c:v>15.86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B-40E2-9FBA-DD15A336C0A7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avg hit bsearch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Foglio1!$G$2:$G$401</c:f>
              <c:numCache>
                <c:formatCode>General</c:formatCode>
                <c:ptCount val="400"/>
                <c:pt idx="0">
                  <c:v>3.14</c:v>
                </c:pt>
                <c:pt idx="1">
                  <c:v>3.88</c:v>
                </c:pt>
                <c:pt idx="2">
                  <c:v>4.8</c:v>
                </c:pt>
                <c:pt idx="3">
                  <c:v>4.8600000000000003</c:v>
                </c:pt>
                <c:pt idx="4">
                  <c:v>5.49</c:v>
                </c:pt>
                <c:pt idx="5">
                  <c:v>5.53</c:v>
                </c:pt>
                <c:pt idx="6">
                  <c:v>5.92</c:v>
                </c:pt>
                <c:pt idx="7">
                  <c:v>5.97</c:v>
                </c:pt>
                <c:pt idx="8">
                  <c:v>6.33</c:v>
                </c:pt>
                <c:pt idx="9">
                  <c:v>6.44</c:v>
                </c:pt>
                <c:pt idx="10">
                  <c:v>6.14</c:v>
                </c:pt>
                <c:pt idx="11">
                  <c:v>6.64</c:v>
                </c:pt>
                <c:pt idx="12">
                  <c:v>6.9</c:v>
                </c:pt>
                <c:pt idx="13">
                  <c:v>6.73</c:v>
                </c:pt>
                <c:pt idx="14">
                  <c:v>7.26</c:v>
                </c:pt>
                <c:pt idx="15">
                  <c:v>7</c:v>
                </c:pt>
                <c:pt idx="16">
                  <c:v>6.7</c:v>
                </c:pt>
                <c:pt idx="17">
                  <c:v>6.96</c:v>
                </c:pt>
                <c:pt idx="18">
                  <c:v>7.06</c:v>
                </c:pt>
                <c:pt idx="19">
                  <c:v>6.97</c:v>
                </c:pt>
                <c:pt idx="20">
                  <c:v>7.31</c:v>
                </c:pt>
                <c:pt idx="21">
                  <c:v>7.53</c:v>
                </c:pt>
                <c:pt idx="22">
                  <c:v>7.47</c:v>
                </c:pt>
                <c:pt idx="23">
                  <c:v>7.19</c:v>
                </c:pt>
                <c:pt idx="24">
                  <c:v>7.36</c:v>
                </c:pt>
                <c:pt idx="25">
                  <c:v>7.62</c:v>
                </c:pt>
                <c:pt idx="26">
                  <c:v>7.35</c:v>
                </c:pt>
                <c:pt idx="27">
                  <c:v>7.55</c:v>
                </c:pt>
                <c:pt idx="28">
                  <c:v>7.85</c:v>
                </c:pt>
                <c:pt idx="29">
                  <c:v>7.75</c:v>
                </c:pt>
                <c:pt idx="30">
                  <c:v>8.02</c:v>
                </c:pt>
                <c:pt idx="31">
                  <c:v>8.02</c:v>
                </c:pt>
                <c:pt idx="32">
                  <c:v>8.18</c:v>
                </c:pt>
                <c:pt idx="33">
                  <c:v>8.14</c:v>
                </c:pt>
                <c:pt idx="34">
                  <c:v>7.97</c:v>
                </c:pt>
                <c:pt idx="35">
                  <c:v>7.96</c:v>
                </c:pt>
                <c:pt idx="36">
                  <c:v>8.34</c:v>
                </c:pt>
                <c:pt idx="37">
                  <c:v>8.23</c:v>
                </c:pt>
                <c:pt idx="38">
                  <c:v>8.32</c:v>
                </c:pt>
                <c:pt idx="39">
                  <c:v>8.1</c:v>
                </c:pt>
                <c:pt idx="40">
                  <c:v>8.0299999999999994</c:v>
                </c:pt>
                <c:pt idx="41">
                  <c:v>8.1199999999999992</c:v>
                </c:pt>
                <c:pt idx="42">
                  <c:v>8.41</c:v>
                </c:pt>
                <c:pt idx="43">
                  <c:v>8.3000000000000007</c:v>
                </c:pt>
                <c:pt idx="44">
                  <c:v>8.56</c:v>
                </c:pt>
                <c:pt idx="45">
                  <c:v>8.49</c:v>
                </c:pt>
                <c:pt idx="46">
                  <c:v>8.4700000000000006</c:v>
                </c:pt>
                <c:pt idx="47">
                  <c:v>8.58</c:v>
                </c:pt>
                <c:pt idx="48">
                  <c:v>8.59</c:v>
                </c:pt>
                <c:pt idx="49">
                  <c:v>8.4700000000000006</c:v>
                </c:pt>
                <c:pt idx="50">
                  <c:v>8.48</c:v>
                </c:pt>
                <c:pt idx="51">
                  <c:v>8.49</c:v>
                </c:pt>
                <c:pt idx="52">
                  <c:v>8.61</c:v>
                </c:pt>
                <c:pt idx="53">
                  <c:v>8.56</c:v>
                </c:pt>
                <c:pt idx="54">
                  <c:v>8.5500000000000007</c:v>
                </c:pt>
                <c:pt idx="55">
                  <c:v>8.42</c:v>
                </c:pt>
                <c:pt idx="56">
                  <c:v>8.7200000000000006</c:v>
                </c:pt>
                <c:pt idx="57">
                  <c:v>8.7899999999999991</c:v>
                </c:pt>
                <c:pt idx="58">
                  <c:v>8.8000000000000007</c:v>
                </c:pt>
                <c:pt idx="59">
                  <c:v>8.77</c:v>
                </c:pt>
                <c:pt idx="60">
                  <c:v>8.98</c:v>
                </c:pt>
                <c:pt idx="61">
                  <c:v>8.93</c:v>
                </c:pt>
                <c:pt idx="62">
                  <c:v>8.6300000000000008</c:v>
                </c:pt>
                <c:pt idx="63">
                  <c:v>8.74</c:v>
                </c:pt>
                <c:pt idx="64">
                  <c:v>9.23</c:v>
                </c:pt>
                <c:pt idx="65">
                  <c:v>9.0399999999999991</c:v>
                </c:pt>
                <c:pt idx="66">
                  <c:v>9.02</c:v>
                </c:pt>
                <c:pt idx="67">
                  <c:v>8.8699999999999992</c:v>
                </c:pt>
                <c:pt idx="68">
                  <c:v>8.91</c:v>
                </c:pt>
                <c:pt idx="69">
                  <c:v>9.44</c:v>
                </c:pt>
                <c:pt idx="70">
                  <c:v>8.8699999999999992</c:v>
                </c:pt>
                <c:pt idx="71">
                  <c:v>9.1199999999999992</c:v>
                </c:pt>
                <c:pt idx="72">
                  <c:v>8.9499999999999993</c:v>
                </c:pt>
                <c:pt idx="73">
                  <c:v>8.99</c:v>
                </c:pt>
                <c:pt idx="74">
                  <c:v>8.9600000000000009</c:v>
                </c:pt>
                <c:pt idx="75">
                  <c:v>8.92</c:v>
                </c:pt>
                <c:pt idx="76">
                  <c:v>9.18</c:v>
                </c:pt>
                <c:pt idx="77">
                  <c:v>9.06</c:v>
                </c:pt>
                <c:pt idx="78">
                  <c:v>9.36</c:v>
                </c:pt>
                <c:pt idx="79">
                  <c:v>9.1199999999999992</c:v>
                </c:pt>
                <c:pt idx="80">
                  <c:v>9.19</c:v>
                </c:pt>
                <c:pt idx="81">
                  <c:v>9.43</c:v>
                </c:pt>
                <c:pt idx="82">
                  <c:v>9.1300000000000008</c:v>
                </c:pt>
                <c:pt idx="83">
                  <c:v>9.15</c:v>
                </c:pt>
                <c:pt idx="84">
                  <c:v>9.19</c:v>
                </c:pt>
                <c:pt idx="85">
                  <c:v>9.2200000000000006</c:v>
                </c:pt>
                <c:pt idx="86">
                  <c:v>9.4700000000000006</c:v>
                </c:pt>
                <c:pt idx="87">
                  <c:v>9.3800000000000008</c:v>
                </c:pt>
                <c:pt idx="88">
                  <c:v>9.07</c:v>
                </c:pt>
                <c:pt idx="89">
                  <c:v>9.3699999999999992</c:v>
                </c:pt>
                <c:pt idx="90">
                  <c:v>9.31</c:v>
                </c:pt>
                <c:pt idx="91">
                  <c:v>9.59</c:v>
                </c:pt>
                <c:pt idx="92">
                  <c:v>9.1999999999999993</c:v>
                </c:pt>
                <c:pt idx="93">
                  <c:v>9.2799999999999994</c:v>
                </c:pt>
                <c:pt idx="94">
                  <c:v>9.51</c:v>
                </c:pt>
                <c:pt idx="95">
                  <c:v>9.6</c:v>
                </c:pt>
                <c:pt idx="96">
                  <c:v>9.41</c:v>
                </c:pt>
                <c:pt idx="97">
                  <c:v>9.48</c:v>
                </c:pt>
                <c:pt idx="98">
                  <c:v>9.69</c:v>
                </c:pt>
                <c:pt idx="99">
                  <c:v>9.56</c:v>
                </c:pt>
                <c:pt idx="100">
                  <c:v>9.48</c:v>
                </c:pt>
                <c:pt idx="101">
                  <c:v>9.2899999999999991</c:v>
                </c:pt>
                <c:pt idx="102">
                  <c:v>10.09</c:v>
                </c:pt>
                <c:pt idx="103">
                  <c:v>9.61</c:v>
                </c:pt>
                <c:pt idx="104">
                  <c:v>9.49</c:v>
                </c:pt>
                <c:pt idx="105">
                  <c:v>9.4</c:v>
                </c:pt>
                <c:pt idx="106">
                  <c:v>9.5299999999999994</c:v>
                </c:pt>
                <c:pt idx="107">
                  <c:v>9.67</c:v>
                </c:pt>
                <c:pt idx="108">
                  <c:v>9.6999999999999993</c:v>
                </c:pt>
                <c:pt idx="109">
                  <c:v>9.83</c:v>
                </c:pt>
                <c:pt idx="110">
                  <c:v>9.4600000000000009</c:v>
                </c:pt>
                <c:pt idx="111">
                  <c:v>9.6199999999999992</c:v>
                </c:pt>
                <c:pt idx="112">
                  <c:v>9.8699999999999992</c:v>
                </c:pt>
                <c:pt idx="113">
                  <c:v>9.7899999999999991</c:v>
                </c:pt>
                <c:pt idx="114">
                  <c:v>9.75</c:v>
                </c:pt>
                <c:pt idx="115">
                  <c:v>9.7899999999999991</c:v>
                </c:pt>
                <c:pt idx="116">
                  <c:v>9.82</c:v>
                </c:pt>
                <c:pt idx="117">
                  <c:v>9.8699999999999992</c:v>
                </c:pt>
                <c:pt idx="118">
                  <c:v>9.8699999999999992</c:v>
                </c:pt>
                <c:pt idx="119">
                  <c:v>9.8800000000000008</c:v>
                </c:pt>
                <c:pt idx="120">
                  <c:v>9.94</c:v>
                </c:pt>
                <c:pt idx="121">
                  <c:v>9.39</c:v>
                </c:pt>
                <c:pt idx="122">
                  <c:v>9.94</c:v>
                </c:pt>
                <c:pt idx="123">
                  <c:v>9.85</c:v>
                </c:pt>
                <c:pt idx="124">
                  <c:v>10.18</c:v>
                </c:pt>
                <c:pt idx="125">
                  <c:v>10.039999999999999</c:v>
                </c:pt>
                <c:pt idx="126">
                  <c:v>9.7100000000000009</c:v>
                </c:pt>
                <c:pt idx="127">
                  <c:v>9.74</c:v>
                </c:pt>
                <c:pt idx="128">
                  <c:v>9.93</c:v>
                </c:pt>
                <c:pt idx="129">
                  <c:v>9.85</c:v>
                </c:pt>
                <c:pt idx="130">
                  <c:v>9.94</c:v>
                </c:pt>
                <c:pt idx="131">
                  <c:v>9.59</c:v>
                </c:pt>
                <c:pt idx="132">
                  <c:v>10.199999999999999</c:v>
                </c:pt>
                <c:pt idx="133">
                  <c:v>9.76</c:v>
                </c:pt>
                <c:pt idx="134">
                  <c:v>9.94</c:v>
                </c:pt>
                <c:pt idx="135">
                  <c:v>10.1</c:v>
                </c:pt>
                <c:pt idx="136">
                  <c:v>10.09</c:v>
                </c:pt>
                <c:pt idx="137">
                  <c:v>9.98</c:v>
                </c:pt>
                <c:pt idx="138">
                  <c:v>9.8800000000000008</c:v>
                </c:pt>
                <c:pt idx="139">
                  <c:v>10.050000000000001</c:v>
                </c:pt>
                <c:pt idx="140">
                  <c:v>10</c:v>
                </c:pt>
                <c:pt idx="141">
                  <c:v>9.93</c:v>
                </c:pt>
                <c:pt idx="142">
                  <c:v>10.130000000000001</c:v>
                </c:pt>
                <c:pt idx="143">
                  <c:v>10.11</c:v>
                </c:pt>
                <c:pt idx="144">
                  <c:v>9.93</c:v>
                </c:pt>
                <c:pt idx="145">
                  <c:v>9.93</c:v>
                </c:pt>
                <c:pt idx="146">
                  <c:v>10.02</c:v>
                </c:pt>
                <c:pt idx="147">
                  <c:v>10.14</c:v>
                </c:pt>
                <c:pt idx="148">
                  <c:v>9.89</c:v>
                </c:pt>
                <c:pt idx="149">
                  <c:v>9.8000000000000007</c:v>
                </c:pt>
                <c:pt idx="150">
                  <c:v>10.08</c:v>
                </c:pt>
                <c:pt idx="151">
                  <c:v>9.9600000000000009</c:v>
                </c:pt>
                <c:pt idx="152">
                  <c:v>10.37</c:v>
                </c:pt>
                <c:pt idx="153">
                  <c:v>10.15</c:v>
                </c:pt>
                <c:pt idx="154">
                  <c:v>10.19</c:v>
                </c:pt>
                <c:pt idx="155">
                  <c:v>10.11</c:v>
                </c:pt>
                <c:pt idx="156">
                  <c:v>10.14</c:v>
                </c:pt>
                <c:pt idx="157">
                  <c:v>10.42</c:v>
                </c:pt>
                <c:pt idx="158">
                  <c:v>10.15</c:v>
                </c:pt>
                <c:pt idx="159">
                  <c:v>10.14</c:v>
                </c:pt>
                <c:pt idx="160">
                  <c:v>10.39</c:v>
                </c:pt>
                <c:pt idx="161">
                  <c:v>9.8000000000000007</c:v>
                </c:pt>
                <c:pt idx="162">
                  <c:v>10.31</c:v>
                </c:pt>
                <c:pt idx="163">
                  <c:v>10.14</c:v>
                </c:pt>
                <c:pt idx="164">
                  <c:v>10.44</c:v>
                </c:pt>
                <c:pt idx="165">
                  <c:v>10.28</c:v>
                </c:pt>
                <c:pt idx="166">
                  <c:v>10.130000000000001</c:v>
                </c:pt>
                <c:pt idx="167">
                  <c:v>10.37</c:v>
                </c:pt>
                <c:pt idx="168">
                  <c:v>10.43</c:v>
                </c:pt>
                <c:pt idx="169">
                  <c:v>10.18</c:v>
                </c:pt>
                <c:pt idx="170">
                  <c:v>10.24</c:v>
                </c:pt>
                <c:pt idx="171">
                  <c:v>10.46</c:v>
                </c:pt>
                <c:pt idx="172">
                  <c:v>10.47</c:v>
                </c:pt>
                <c:pt idx="173">
                  <c:v>10.33</c:v>
                </c:pt>
                <c:pt idx="174">
                  <c:v>10.28</c:v>
                </c:pt>
                <c:pt idx="175">
                  <c:v>10.17</c:v>
                </c:pt>
                <c:pt idx="176">
                  <c:v>10.33</c:v>
                </c:pt>
                <c:pt idx="177">
                  <c:v>10.32</c:v>
                </c:pt>
                <c:pt idx="178">
                  <c:v>10.14</c:v>
                </c:pt>
                <c:pt idx="179">
                  <c:v>10.220000000000001</c:v>
                </c:pt>
                <c:pt idx="180">
                  <c:v>10.39</c:v>
                </c:pt>
                <c:pt idx="181">
                  <c:v>10.62</c:v>
                </c:pt>
                <c:pt idx="182">
                  <c:v>10.51</c:v>
                </c:pt>
                <c:pt idx="183">
                  <c:v>10.39</c:v>
                </c:pt>
                <c:pt idx="184">
                  <c:v>10.72</c:v>
                </c:pt>
                <c:pt idx="185">
                  <c:v>10.3</c:v>
                </c:pt>
                <c:pt idx="186">
                  <c:v>10.16</c:v>
                </c:pt>
                <c:pt idx="187">
                  <c:v>10.66</c:v>
                </c:pt>
                <c:pt idx="188">
                  <c:v>10.67</c:v>
                </c:pt>
                <c:pt idx="189">
                  <c:v>10.63</c:v>
                </c:pt>
                <c:pt idx="190">
                  <c:v>10.39</c:v>
                </c:pt>
                <c:pt idx="191">
                  <c:v>10.49</c:v>
                </c:pt>
                <c:pt idx="192">
                  <c:v>10.61</c:v>
                </c:pt>
                <c:pt idx="193">
                  <c:v>10.6</c:v>
                </c:pt>
                <c:pt idx="194">
                  <c:v>10.63</c:v>
                </c:pt>
                <c:pt idx="195">
                  <c:v>10.52</c:v>
                </c:pt>
                <c:pt idx="196">
                  <c:v>10.72</c:v>
                </c:pt>
                <c:pt idx="197">
                  <c:v>10.43</c:v>
                </c:pt>
                <c:pt idx="198">
                  <c:v>10.31</c:v>
                </c:pt>
                <c:pt idx="199">
                  <c:v>10.63</c:v>
                </c:pt>
                <c:pt idx="200">
                  <c:v>10.61</c:v>
                </c:pt>
                <c:pt idx="201">
                  <c:v>10.8</c:v>
                </c:pt>
                <c:pt idx="202">
                  <c:v>10.68</c:v>
                </c:pt>
                <c:pt idx="203">
                  <c:v>10.65</c:v>
                </c:pt>
                <c:pt idx="204">
                  <c:v>10.220000000000001</c:v>
                </c:pt>
                <c:pt idx="205">
                  <c:v>10.84</c:v>
                </c:pt>
                <c:pt idx="206">
                  <c:v>10.77</c:v>
                </c:pt>
                <c:pt idx="207">
                  <c:v>10.48</c:v>
                </c:pt>
                <c:pt idx="208">
                  <c:v>10.42</c:v>
                </c:pt>
                <c:pt idx="209">
                  <c:v>10.59</c:v>
                </c:pt>
                <c:pt idx="210">
                  <c:v>10.65</c:v>
                </c:pt>
                <c:pt idx="211">
                  <c:v>10.61</c:v>
                </c:pt>
                <c:pt idx="212">
                  <c:v>10.6</c:v>
                </c:pt>
                <c:pt idx="213">
                  <c:v>10.61</c:v>
                </c:pt>
                <c:pt idx="214">
                  <c:v>10.73</c:v>
                </c:pt>
                <c:pt idx="215">
                  <c:v>10.37</c:v>
                </c:pt>
                <c:pt idx="216">
                  <c:v>10.79</c:v>
                </c:pt>
                <c:pt idx="217">
                  <c:v>10.92</c:v>
                </c:pt>
                <c:pt idx="218">
                  <c:v>10.29</c:v>
                </c:pt>
                <c:pt idx="219">
                  <c:v>10.79</c:v>
                </c:pt>
                <c:pt idx="220">
                  <c:v>10.62</c:v>
                </c:pt>
                <c:pt idx="221">
                  <c:v>10.75</c:v>
                </c:pt>
                <c:pt idx="222">
                  <c:v>10.77</c:v>
                </c:pt>
                <c:pt idx="223">
                  <c:v>10.72</c:v>
                </c:pt>
                <c:pt idx="224">
                  <c:v>10.8</c:v>
                </c:pt>
                <c:pt idx="225">
                  <c:v>10.92</c:v>
                </c:pt>
                <c:pt idx="226">
                  <c:v>10.63</c:v>
                </c:pt>
                <c:pt idx="227">
                  <c:v>10.81</c:v>
                </c:pt>
                <c:pt idx="228">
                  <c:v>10.89</c:v>
                </c:pt>
                <c:pt idx="229">
                  <c:v>10.36</c:v>
                </c:pt>
                <c:pt idx="230">
                  <c:v>10.68</c:v>
                </c:pt>
                <c:pt idx="231">
                  <c:v>10.54</c:v>
                </c:pt>
                <c:pt idx="232">
                  <c:v>10.52</c:v>
                </c:pt>
                <c:pt idx="233">
                  <c:v>10.57</c:v>
                </c:pt>
                <c:pt idx="234">
                  <c:v>10.67</c:v>
                </c:pt>
                <c:pt idx="235">
                  <c:v>10.51</c:v>
                </c:pt>
                <c:pt idx="236">
                  <c:v>10.89</c:v>
                </c:pt>
                <c:pt idx="237">
                  <c:v>10.93</c:v>
                </c:pt>
                <c:pt idx="238">
                  <c:v>10.89</c:v>
                </c:pt>
                <c:pt idx="239">
                  <c:v>10.92</c:v>
                </c:pt>
                <c:pt idx="240">
                  <c:v>10.83</c:v>
                </c:pt>
                <c:pt idx="241">
                  <c:v>10.53</c:v>
                </c:pt>
                <c:pt idx="242">
                  <c:v>10.96</c:v>
                </c:pt>
                <c:pt idx="243">
                  <c:v>10.73</c:v>
                </c:pt>
                <c:pt idx="244">
                  <c:v>10.64</c:v>
                </c:pt>
                <c:pt idx="245">
                  <c:v>10.91</c:v>
                </c:pt>
                <c:pt idx="246">
                  <c:v>10.71</c:v>
                </c:pt>
                <c:pt idx="247">
                  <c:v>10.89</c:v>
                </c:pt>
                <c:pt idx="248">
                  <c:v>11.05</c:v>
                </c:pt>
                <c:pt idx="249">
                  <c:v>10.7</c:v>
                </c:pt>
                <c:pt idx="250">
                  <c:v>10.96</c:v>
                </c:pt>
                <c:pt idx="251">
                  <c:v>10.71</c:v>
                </c:pt>
                <c:pt idx="252">
                  <c:v>10.66</c:v>
                </c:pt>
                <c:pt idx="253">
                  <c:v>10.86</c:v>
                </c:pt>
                <c:pt idx="254">
                  <c:v>10.91</c:v>
                </c:pt>
                <c:pt idx="255">
                  <c:v>11.06</c:v>
                </c:pt>
                <c:pt idx="256">
                  <c:v>11.23</c:v>
                </c:pt>
                <c:pt idx="257">
                  <c:v>10.89</c:v>
                </c:pt>
                <c:pt idx="258">
                  <c:v>10.81</c:v>
                </c:pt>
                <c:pt idx="259">
                  <c:v>10.83</c:v>
                </c:pt>
                <c:pt idx="260">
                  <c:v>10.86</c:v>
                </c:pt>
                <c:pt idx="261">
                  <c:v>10.91</c:v>
                </c:pt>
                <c:pt idx="262">
                  <c:v>10.63</c:v>
                </c:pt>
                <c:pt idx="263">
                  <c:v>10.89</c:v>
                </c:pt>
                <c:pt idx="264">
                  <c:v>10.9</c:v>
                </c:pt>
                <c:pt idx="265">
                  <c:v>10.86</c:v>
                </c:pt>
                <c:pt idx="266">
                  <c:v>10.97</c:v>
                </c:pt>
                <c:pt idx="267">
                  <c:v>10.75</c:v>
                </c:pt>
                <c:pt idx="268">
                  <c:v>11.22</c:v>
                </c:pt>
                <c:pt idx="269">
                  <c:v>11.11</c:v>
                </c:pt>
                <c:pt idx="270">
                  <c:v>11.01</c:v>
                </c:pt>
                <c:pt idx="271">
                  <c:v>10.85</c:v>
                </c:pt>
                <c:pt idx="272">
                  <c:v>11.07</c:v>
                </c:pt>
                <c:pt idx="273">
                  <c:v>10.69</c:v>
                </c:pt>
                <c:pt idx="274">
                  <c:v>11.07</c:v>
                </c:pt>
                <c:pt idx="275">
                  <c:v>10.84</c:v>
                </c:pt>
                <c:pt idx="276">
                  <c:v>10.91</c:v>
                </c:pt>
                <c:pt idx="277">
                  <c:v>10.71</c:v>
                </c:pt>
                <c:pt idx="278">
                  <c:v>10.87</c:v>
                </c:pt>
                <c:pt idx="279">
                  <c:v>11.11</c:v>
                </c:pt>
                <c:pt idx="280">
                  <c:v>10.99</c:v>
                </c:pt>
                <c:pt idx="281">
                  <c:v>10.83</c:v>
                </c:pt>
                <c:pt idx="282">
                  <c:v>10.88</c:v>
                </c:pt>
                <c:pt idx="283">
                  <c:v>11.19</c:v>
                </c:pt>
                <c:pt idx="284">
                  <c:v>10.86</c:v>
                </c:pt>
                <c:pt idx="285">
                  <c:v>11.12</c:v>
                </c:pt>
                <c:pt idx="286">
                  <c:v>11.13</c:v>
                </c:pt>
                <c:pt idx="287">
                  <c:v>10.88</c:v>
                </c:pt>
                <c:pt idx="288">
                  <c:v>11</c:v>
                </c:pt>
                <c:pt idx="289">
                  <c:v>11.05</c:v>
                </c:pt>
                <c:pt idx="290">
                  <c:v>11.17</c:v>
                </c:pt>
                <c:pt idx="291">
                  <c:v>11</c:v>
                </c:pt>
                <c:pt idx="292">
                  <c:v>11.12</c:v>
                </c:pt>
                <c:pt idx="293">
                  <c:v>11.07</c:v>
                </c:pt>
                <c:pt idx="294">
                  <c:v>11.4</c:v>
                </c:pt>
                <c:pt idx="295">
                  <c:v>11.08</c:v>
                </c:pt>
                <c:pt idx="296">
                  <c:v>10.82</c:v>
                </c:pt>
                <c:pt idx="297">
                  <c:v>11.06</c:v>
                </c:pt>
                <c:pt idx="298">
                  <c:v>10.89</c:v>
                </c:pt>
                <c:pt idx="299">
                  <c:v>11.21</c:v>
                </c:pt>
                <c:pt idx="300">
                  <c:v>11.03</c:v>
                </c:pt>
                <c:pt idx="301">
                  <c:v>10.95</c:v>
                </c:pt>
                <c:pt idx="302">
                  <c:v>11.25</c:v>
                </c:pt>
                <c:pt idx="303">
                  <c:v>10.67</c:v>
                </c:pt>
                <c:pt idx="304">
                  <c:v>11.08</c:v>
                </c:pt>
                <c:pt idx="305">
                  <c:v>10.86</c:v>
                </c:pt>
                <c:pt idx="306">
                  <c:v>11.15</c:v>
                </c:pt>
                <c:pt idx="307">
                  <c:v>11.21</c:v>
                </c:pt>
                <c:pt idx="308">
                  <c:v>11.07</c:v>
                </c:pt>
                <c:pt idx="309">
                  <c:v>11.21</c:v>
                </c:pt>
                <c:pt idx="310">
                  <c:v>11.26</c:v>
                </c:pt>
                <c:pt idx="311">
                  <c:v>11.17</c:v>
                </c:pt>
                <c:pt idx="312">
                  <c:v>11.07</c:v>
                </c:pt>
                <c:pt idx="313">
                  <c:v>11.07</c:v>
                </c:pt>
                <c:pt idx="314">
                  <c:v>11.16</c:v>
                </c:pt>
                <c:pt idx="315">
                  <c:v>11.06</c:v>
                </c:pt>
                <c:pt idx="316">
                  <c:v>11.52</c:v>
                </c:pt>
                <c:pt idx="317">
                  <c:v>11.4</c:v>
                </c:pt>
                <c:pt idx="318">
                  <c:v>11.28</c:v>
                </c:pt>
                <c:pt idx="319">
                  <c:v>11.18</c:v>
                </c:pt>
                <c:pt idx="320">
                  <c:v>11.19</c:v>
                </c:pt>
                <c:pt idx="321">
                  <c:v>10.89</c:v>
                </c:pt>
                <c:pt idx="322">
                  <c:v>11.1</c:v>
                </c:pt>
                <c:pt idx="323">
                  <c:v>11.21</c:v>
                </c:pt>
                <c:pt idx="324">
                  <c:v>11.29</c:v>
                </c:pt>
                <c:pt idx="325">
                  <c:v>11.46</c:v>
                </c:pt>
                <c:pt idx="326">
                  <c:v>11</c:v>
                </c:pt>
                <c:pt idx="327">
                  <c:v>11.16</c:v>
                </c:pt>
                <c:pt idx="328">
                  <c:v>11.16</c:v>
                </c:pt>
                <c:pt idx="329">
                  <c:v>11.31</c:v>
                </c:pt>
                <c:pt idx="330">
                  <c:v>11.26</c:v>
                </c:pt>
                <c:pt idx="331">
                  <c:v>11.3</c:v>
                </c:pt>
                <c:pt idx="332">
                  <c:v>10.84</c:v>
                </c:pt>
                <c:pt idx="333">
                  <c:v>11.2</c:v>
                </c:pt>
                <c:pt idx="334">
                  <c:v>11.12</c:v>
                </c:pt>
                <c:pt idx="335">
                  <c:v>11.15</c:v>
                </c:pt>
                <c:pt idx="336">
                  <c:v>11.07</c:v>
                </c:pt>
                <c:pt idx="337">
                  <c:v>11.35</c:v>
                </c:pt>
                <c:pt idx="338">
                  <c:v>11.35</c:v>
                </c:pt>
                <c:pt idx="339">
                  <c:v>11.52</c:v>
                </c:pt>
                <c:pt idx="340">
                  <c:v>11.07</c:v>
                </c:pt>
                <c:pt idx="341">
                  <c:v>11.05</c:v>
                </c:pt>
                <c:pt idx="342">
                  <c:v>11.42</c:v>
                </c:pt>
                <c:pt idx="343">
                  <c:v>11.18</c:v>
                </c:pt>
                <c:pt idx="344">
                  <c:v>11.28</c:v>
                </c:pt>
                <c:pt idx="345">
                  <c:v>11.34</c:v>
                </c:pt>
                <c:pt idx="346">
                  <c:v>11.27</c:v>
                </c:pt>
                <c:pt idx="347">
                  <c:v>11.14</c:v>
                </c:pt>
                <c:pt idx="348">
                  <c:v>11.34</c:v>
                </c:pt>
                <c:pt idx="349">
                  <c:v>11.43</c:v>
                </c:pt>
                <c:pt idx="350">
                  <c:v>11.28</c:v>
                </c:pt>
                <c:pt idx="351">
                  <c:v>11.4</c:v>
                </c:pt>
                <c:pt idx="352">
                  <c:v>10.94</c:v>
                </c:pt>
                <c:pt idx="353">
                  <c:v>11.75</c:v>
                </c:pt>
                <c:pt idx="354">
                  <c:v>11.32</c:v>
                </c:pt>
                <c:pt idx="355">
                  <c:v>11.68</c:v>
                </c:pt>
                <c:pt idx="356">
                  <c:v>11.51</c:v>
                </c:pt>
                <c:pt idx="357">
                  <c:v>11.21</c:v>
                </c:pt>
                <c:pt idx="358">
                  <c:v>11.38</c:v>
                </c:pt>
                <c:pt idx="359">
                  <c:v>11.51</c:v>
                </c:pt>
                <c:pt idx="360">
                  <c:v>11.35</c:v>
                </c:pt>
                <c:pt idx="361">
                  <c:v>11.37</c:v>
                </c:pt>
                <c:pt idx="362">
                  <c:v>11.34</c:v>
                </c:pt>
                <c:pt idx="363">
                  <c:v>11.32</c:v>
                </c:pt>
                <c:pt idx="364">
                  <c:v>11.33</c:v>
                </c:pt>
                <c:pt idx="365">
                  <c:v>11.43</c:v>
                </c:pt>
                <c:pt idx="366">
                  <c:v>11.37</c:v>
                </c:pt>
                <c:pt idx="367">
                  <c:v>11.33</c:v>
                </c:pt>
                <c:pt idx="368">
                  <c:v>10.98</c:v>
                </c:pt>
                <c:pt idx="369">
                  <c:v>10.94</c:v>
                </c:pt>
                <c:pt idx="370">
                  <c:v>11.42</c:v>
                </c:pt>
                <c:pt idx="371">
                  <c:v>11.31</c:v>
                </c:pt>
                <c:pt idx="372">
                  <c:v>11.27</c:v>
                </c:pt>
                <c:pt idx="373">
                  <c:v>11.33</c:v>
                </c:pt>
                <c:pt idx="374">
                  <c:v>11.37</c:v>
                </c:pt>
                <c:pt idx="375">
                  <c:v>11.37</c:v>
                </c:pt>
                <c:pt idx="376">
                  <c:v>11.33</c:v>
                </c:pt>
                <c:pt idx="377">
                  <c:v>11.4</c:v>
                </c:pt>
                <c:pt idx="378">
                  <c:v>11.46</c:v>
                </c:pt>
                <c:pt idx="379">
                  <c:v>11.55</c:v>
                </c:pt>
                <c:pt idx="380">
                  <c:v>11.75</c:v>
                </c:pt>
                <c:pt idx="381">
                  <c:v>11.56</c:v>
                </c:pt>
                <c:pt idx="382">
                  <c:v>11.43</c:v>
                </c:pt>
                <c:pt idx="383">
                  <c:v>11.5</c:v>
                </c:pt>
                <c:pt idx="384">
                  <c:v>11.36</c:v>
                </c:pt>
                <c:pt idx="385">
                  <c:v>11.28</c:v>
                </c:pt>
                <c:pt idx="386">
                  <c:v>11.79</c:v>
                </c:pt>
                <c:pt idx="387">
                  <c:v>11.52</c:v>
                </c:pt>
                <c:pt idx="388">
                  <c:v>11.52</c:v>
                </c:pt>
                <c:pt idx="389">
                  <c:v>11.46</c:v>
                </c:pt>
                <c:pt idx="390">
                  <c:v>11.44</c:v>
                </c:pt>
                <c:pt idx="391">
                  <c:v>11.87</c:v>
                </c:pt>
                <c:pt idx="392">
                  <c:v>11.17</c:v>
                </c:pt>
                <c:pt idx="393">
                  <c:v>11.63</c:v>
                </c:pt>
                <c:pt idx="394">
                  <c:v>11.78</c:v>
                </c:pt>
                <c:pt idx="395">
                  <c:v>11.48</c:v>
                </c:pt>
                <c:pt idx="396">
                  <c:v>11.4</c:v>
                </c:pt>
                <c:pt idx="397">
                  <c:v>11.68</c:v>
                </c:pt>
                <c:pt idx="398">
                  <c:v>11.44</c:v>
                </c:pt>
                <c:pt idx="399">
                  <c:v>11.41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B-40E2-9FBA-DD15A336C0A7}"/>
            </c:ext>
          </c:extLst>
        </c:ser>
        <c:ser>
          <c:idx val="2"/>
          <c:order val="2"/>
          <c:tx>
            <c:strRef>
              <c:f>Foglio1!$K$1</c:f>
              <c:strCache>
                <c:ptCount val="1"/>
                <c:pt idx="0">
                  <c:v>O(logn)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Foglio1!$A$2:$A$401</c:f>
              <c:numCache>
                <c:formatCode>General</c:formatCode>
                <c:ptCount val="40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  <c:pt idx="35">
                  <c:v>900</c:v>
                </c:pt>
                <c:pt idx="36">
                  <c:v>925</c:v>
                </c:pt>
                <c:pt idx="37">
                  <c:v>950</c:v>
                </c:pt>
                <c:pt idx="38">
                  <c:v>975</c:v>
                </c:pt>
                <c:pt idx="39">
                  <c:v>1000</c:v>
                </c:pt>
                <c:pt idx="40">
                  <c:v>1025</c:v>
                </c:pt>
                <c:pt idx="41">
                  <c:v>1050</c:v>
                </c:pt>
                <c:pt idx="42">
                  <c:v>1075</c:v>
                </c:pt>
                <c:pt idx="43">
                  <c:v>1100</c:v>
                </c:pt>
                <c:pt idx="44">
                  <c:v>1125</c:v>
                </c:pt>
                <c:pt idx="45">
                  <c:v>1150</c:v>
                </c:pt>
                <c:pt idx="46">
                  <c:v>1175</c:v>
                </c:pt>
                <c:pt idx="47">
                  <c:v>1200</c:v>
                </c:pt>
                <c:pt idx="48">
                  <c:v>1225</c:v>
                </c:pt>
                <c:pt idx="49">
                  <c:v>1250</c:v>
                </c:pt>
                <c:pt idx="50">
                  <c:v>1275</c:v>
                </c:pt>
                <c:pt idx="51">
                  <c:v>1300</c:v>
                </c:pt>
                <c:pt idx="52">
                  <c:v>1325</c:v>
                </c:pt>
                <c:pt idx="53">
                  <c:v>1350</c:v>
                </c:pt>
                <c:pt idx="54">
                  <c:v>1375</c:v>
                </c:pt>
                <c:pt idx="55">
                  <c:v>1400</c:v>
                </c:pt>
                <c:pt idx="56">
                  <c:v>1425</c:v>
                </c:pt>
                <c:pt idx="57">
                  <c:v>1450</c:v>
                </c:pt>
                <c:pt idx="58">
                  <c:v>1475</c:v>
                </c:pt>
                <c:pt idx="59">
                  <c:v>1500</c:v>
                </c:pt>
                <c:pt idx="60">
                  <c:v>1525</c:v>
                </c:pt>
                <c:pt idx="61">
                  <c:v>1550</c:v>
                </c:pt>
                <c:pt idx="62">
                  <c:v>1575</c:v>
                </c:pt>
                <c:pt idx="63">
                  <c:v>1600</c:v>
                </c:pt>
                <c:pt idx="64">
                  <c:v>1625</c:v>
                </c:pt>
                <c:pt idx="65">
                  <c:v>1650</c:v>
                </c:pt>
                <c:pt idx="66">
                  <c:v>1675</c:v>
                </c:pt>
                <c:pt idx="67">
                  <c:v>1700</c:v>
                </c:pt>
                <c:pt idx="68">
                  <c:v>1725</c:v>
                </c:pt>
                <c:pt idx="69">
                  <c:v>1750</c:v>
                </c:pt>
                <c:pt idx="70">
                  <c:v>1775</c:v>
                </c:pt>
                <c:pt idx="71">
                  <c:v>1800</c:v>
                </c:pt>
                <c:pt idx="72">
                  <c:v>1825</c:v>
                </c:pt>
                <c:pt idx="73">
                  <c:v>1850</c:v>
                </c:pt>
                <c:pt idx="74">
                  <c:v>1875</c:v>
                </c:pt>
                <c:pt idx="75">
                  <c:v>1900</c:v>
                </c:pt>
                <c:pt idx="76">
                  <c:v>1925</c:v>
                </c:pt>
                <c:pt idx="77">
                  <c:v>1950</c:v>
                </c:pt>
                <c:pt idx="78">
                  <c:v>1975</c:v>
                </c:pt>
                <c:pt idx="79">
                  <c:v>2000</c:v>
                </c:pt>
                <c:pt idx="80">
                  <c:v>2025</c:v>
                </c:pt>
                <c:pt idx="81">
                  <c:v>2050</c:v>
                </c:pt>
                <c:pt idx="82">
                  <c:v>2075</c:v>
                </c:pt>
                <c:pt idx="83">
                  <c:v>2100</c:v>
                </c:pt>
                <c:pt idx="84">
                  <c:v>2125</c:v>
                </c:pt>
                <c:pt idx="85">
                  <c:v>2150</c:v>
                </c:pt>
                <c:pt idx="86">
                  <c:v>2175</c:v>
                </c:pt>
                <c:pt idx="87">
                  <c:v>2200</c:v>
                </c:pt>
                <c:pt idx="88">
                  <c:v>2225</c:v>
                </c:pt>
                <c:pt idx="89">
                  <c:v>2250</c:v>
                </c:pt>
                <c:pt idx="90">
                  <c:v>2275</c:v>
                </c:pt>
                <c:pt idx="91">
                  <c:v>2300</c:v>
                </c:pt>
                <c:pt idx="92">
                  <c:v>2325</c:v>
                </c:pt>
                <c:pt idx="93">
                  <c:v>2350</c:v>
                </c:pt>
                <c:pt idx="94">
                  <c:v>2375</c:v>
                </c:pt>
                <c:pt idx="95">
                  <c:v>2400</c:v>
                </c:pt>
                <c:pt idx="96">
                  <c:v>2425</c:v>
                </c:pt>
                <c:pt idx="97">
                  <c:v>2450</c:v>
                </c:pt>
                <c:pt idx="98">
                  <c:v>2475</c:v>
                </c:pt>
                <c:pt idx="99">
                  <c:v>2500</c:v>
                </c:pt>
                <c:pt idx="100">
                  <c:v>2525</c:v>
                </c:pt>
                <c:pt idx="101">
                  <c:v>2550</c:v>
                </c:pt>
                <c:pt idx="102">
                  <c:v>2575</c:v>
                </c:pt>
                <c:pt idx="103">
                  <c:v>2600</c:v>
                </c:pt>
                <c:pt idx="104">
                  <c:v>2625</c:v>
                </c:pt>
                <c:pt idx="105">
                  <c:v>2650</c:v>
                </c:pt>
                <c:pt idx="106">
                  <c:v>2675</c:v>
                </c:pt>
                <c:pt idx="107">
                  <c:v>2700</c:v>
                </c:pt>
                <c:pt idx="108">
                  <c:v>2725</c:v>
                </c:pt>
                <c:pt idx="109">
                  <c:v>2750</c:v>
                </c:pt>
                <c:pt idx="110">
                  <c:v>2775</c:v>
                </c:pt>
                <c:pt idx="111">
                  <c:v>2800</c:v>
                </c:pt>
                <c:pt idx="112">
                  <c:v>2825</c:v>
                </c:pt>
                <c:pt idx="113">
                  <c:v>2850</c:v>
                </c:pt>
                <c:pt idx="114">
                  <c:v>2875</c:v>
                </c:pt>
                <c:pt idx="115">
                  <c:v>2900</c:v>
                </c:pt>
                <c:pt idx="116">
                  <c:v>2925</c:v>
                </c:pt>
                <c:pt idx="117">
                  <c:v>2950</c:v>
                </c:pt>
                <c:pt idx="118">
                  <c:v>2975</c:v>
                </c:pt>
                <c:pt idx="119">
                  <c:v>3000</c:v>
                </c:pt>
                <c:pt idx="120">
                  <c:v>3025</c:v>
                </c:pt>
                <c:pt idx="121">
                  <c:v>3050</c:v>
                </c:pt>
                <c:pt idx="122">
                  <c:v>3075</c:v>
                </c:pt>
                <c:pt idx="123">
                  <c:v>3100</c:v>
                </c:pt>
                <c:pt idx="124">
                  <c:v>3125</c:v>
                </c:pt>
                <c:pt idx="125">
                  <c:v>3150</c:v>
                </c:pt>
                <c:pt idx="126">
                  <c:v>3175</c:v>
                </c:pt>
                <c:pt idx="127">
                  <c:v>3200</c:v>
                </c:pt>
                <c:pt idx="128">
                  <c:v>3225</c:v>
                </c:pt>
                <c:pt idx="129">
                  <c:v>3250</c:v>
                </c:pt>
                <c:pt idx="130">
                  <c:v>3275</c:v>
                </c:pt>
                <c:pt idx="131">
                  <c:v>3300</c:v>
                </c:pt>
                <c:pt idx="132">
                  <c:v>3325</c:v>
                </c:pt>
                <c:pt idx="133">
                  <c:v>3350</c:v>
                </c:pt>
                <c:pt idx="134">
                  <c:v>3375</c:v>
                </c:pt>
                <c:pt idx="135">
                  <c:v>3400</c:v>
                </c:pt>
                <c:pt idx="136">
                  <c:v>3425</c:v>
                </c:pt>
                <c:pt idx="137">
                  <c:v>3450</c:v>
                </c:pt>
                <c:pt idx="138">
                  <c:v>3475</c:v>
                </c:pt>
                <c:pt idx="139">
                  <c:v>3500</c:v>
                </c:pt>
                <c:pt idx="140">
                  <c:v>3525</c:v>
                </c:pt>
                <c:pt idx="141">
                  <c:v>3550</c:v>
                </c:pt>
                <c:pt idx="142">
                  <c:v>3575</c:v>
                </c:pt>
                <c:pt idx="143">
                  <c:v>3600</c:v>
                </c:pt>
                <c:pt idx="144">
                  <c:v>3625</c:v>
                </c:pt>
                <c:pt idx="145">
                  <c:v>3650</c:v>
                </c:pt>
                <c:pt idx="146">
                  <c:v>3675</c:v>
                </c:pt>
                <c:pt idx="147">
                  <c:v>3700</c:v>
                </c:pt>
                <c:pt idx="148">
                  <c:v>3725</c:v>
                </c:pt>
                <c:pt idx="149">
                  <c:v>3750</c:v>
                </c:pt>
                <c:pt idx="150">
                  <c:v>3775</c:v>
                </c:pt>
                <c:pt idx="151">
                  <c:v>3800</c:v>
                </c:pt>
                <c:pt idx="152">
                  <c:v>3825</c:v>
                </c:pt>
                <c:pt idx="153">
                  <c:v>3850</c:v>
                </c:pt>
                <c:pt idx="154">
                  <c:v>3875</c:v>
                </c:pt>
                <c:pt idx="155">
                  <c:v>3900</c:v>
                </c:pt>
                <c:pt idx="156">
                  <c:v>3925</c:v>
                </c:pt>
                <c:pt idx="157">
                  <c:v>3950</c:v>
                </c:pt>
                <c:pt idx="158">
                  <c:v>3975</c:v>
                </c:pt>
                <c:pt idx="159">
                  <c:v>4000</c:v>
                </c:pt>
                <c:pt idx="160">
                  <c:v>4025</c:v>
                </c:pt>
                <c:pt idx="161">
                  <c:v>4050</c:v>
                </c:pt>
                <c:pt idx="162">
                  <c:v>4075</c:v>
                </c:pt>
                <c:pt idx="163">
                  <c:v>4100</c:v>
                </c:pt>
                <c:pt idx="164">
                  <c:v>4125</c:v>
                </c:pt>
                <c:pt idx="165">
                  <c:v>4150</c:v>
                </c:pt>
                <c:pt idx="166">
                  <c:v>4175</c:v>
                </c:pt>
                <c:pt idx="167">
                  <c:v>4200</c:v>
                </c:pt>
                <c:pt idx="168">
                  <c:v>4225</c:v>
                </c:pt>
                <c:pt idx="169">
                  <c:v>4250</c:v>
                </c:pt>
                <c:pt idx="170">
                  <c:v>4275</c:v>
                </c:pt>
                <c:pt idx="171">
                  <c:v>4300</c:v>
                </c:pt>
                <c:pt idx="172">
                  <c:v>4325</c:v>
                </c:pt>
                <c:pt idx="173">
                  <c:v>4350</c:v>
                </c:pt>
                <c:pt idx="174">
                  <c:v>4375</c:v>
                </c:pt>
                <c:pt idx="175">
                  <c:v>4400</c:v>
                </c:pt>
                <c:pt idx="176">
                  <c:v>4425</c:v>
                </c:pt>
                <c:pt idx="177">
                  <c:v>4450</c:v>
                </c:pt>
                <c:pt idx="178">
                  <c:v>4475</c:v>
                </c:pt>
                <c:pt idx="179">
                  <c:v>4500</c:v>
                </c:pt>
                <c:pt idx="180">
                  <c:v>4525</c:v>
                </c:pt>
                <c:pt idx="181">
                  <c:v>4550</c:v>
                </c:pt>
                <c:pt idx="182">
                  <c:v>4575</c:v>
                </c:pt>
                <c:pt idx="183">
                  <c:v>4600</c:v>
                </c:pt>
                <c:pt idx="184">
                  <c:v>4625</c:v>
                </c:pt>
                <c:pt idx="185">
                  <c:v>4650</c:v>
                </c:pt>
                <c:pt idx="186">
                  <c:v>4675</c:v>
                </c:pt>
                <c:pt idx="187">
                  <c:v>4700</c:v>
                </c:pt>
                <c:pt idx="188">
                  <c:v>4725</c:v>
                </c:pt>
                <c:pt idx="189">
                  <c:v>4750</c:v>
                </c:pt>
                <c:pt idx="190">
                  <c:v>4775</c:v>
                </c:pt>
                <c:pt idx="191">
                  <c:v>4800</c:v>
                </c:pt>
                <c:pt idx="192">
                  <c:v>4825</c:v>
                </c:pt>
                <c:pt idx="193">
                  <c:v>4850</c:v>
                </c:pt>
                <c:pt idx="194">
                  <c:v>4875</c:v>
                </c:pt>
                <c:pt idx="195">
                  <c:v>4900</c:v>
                </c:pt>
                <c:pt idx="196">
                  <c:v>4925</c:v>
                </c:pt>
                <c:pt idx="197">
                  <c:v>4950</c:v>
                </c:pt>
                <c:pt idx="198">
                  <c:v>4975</c:v>
                </c:pt>
                <c:pt idx="199">
                  <c:v>5000</c:v>
                </c:pt>
                <c:pt idx="200">
                  <c:v>5025</c:v>
                </c:pt>
                <c:pt idx="201">
                  <c:v>5050</c:v>
                </c:pt>
                <c:pt idx="202">
                  <c:v>5075</c:v>
                </c:pt>
                <c:pt idx="203">
                  <c:v>5100</c:v>
                </c:pt>
                <c:pt idx="204">
                  <c:v>5125</c:v>
                </c:pt>
                <c:pt idx="205">
                  <c:v>5150</c:v>
                </c:pt>
                <c:pt idx="206">
                  <c:v>5175</c:v>
                </c:pt>
                <c:pt idx="207">
                  <c:v>5200</c:v>
                </c:pt>
                <c:pt idx="208">
                  <c:v>5225</c:v>
                </c:pt>
                <c:pt idx="209">
                  <c:v>5250</c:v>
                </c:pt>
                <c:pt idx="210">
                  <c:v>5275</c:v>
                </c:pt>
                <c:pt idx="211">
                  <c:v>5300</c:v>
                </c:pt>
                <c:pt idx="212">
                  <c:v>5325</c:v>
                </c:pt>
                <c:pt idx="213">
                  <c:v>5350</c:v>
                </c:pt>
                <c:pt idx="214">
                  <c:v>5375</c:v>
                </c:pt>
                <c:pt idx="215">
                  <c:v>5400</c:v>
                </c:pt>
                <c:pt idx="216">
                  <c:v>5425</c:v>
                </c:pt>
                <c:pt idx="217">
                  <c:v>5450</c:v>
                </c:pt>
                <c:pt idx="218">
                  <c:v>5475</c:v>
                </c:pt>
                <c:pt idx="219">
                  <c:v>5500</c:v>
                </c:pt>
                <c:pt idx="220">
                  <c:v>5525</c:v>
                </c:pt>
                <c:pt idx="221">
                  <c:v>5550</c:v>
                </c:pt>
                <c:pt idx="222">
                  <c:v>5575</c:v>
                </c:pt>
                <c:pt idx="223">
                  <c:v>5600</c:v>
                </c:pt>
                <c:pt idx="224">
                  <c:v>5625</c:v>
                </c:pt>
                <c:pt idx="225">
                  <c:v>5650</c:v>
                </c:pt>
                <c:pt idx="226">
                  <c:v>5675</c:v>
                </c:pt>
                <c:pt idx="227">
                  <c:v>5700</c:v>
                </c:pt>
                <c:pt idx="228">
                  <c:v>5725</c:v>
                </c:pt>
                <c:pt idx="229">
                  <c:v>5750</c:v>
                </c:pt>
                <c:pt idx="230">
                  <c:v>5775</c:v>
                </c:pt>
                <c:pt idx="231">
                  <c:v>5800</c:v>
                </c:pt>
                <c:pt idx="232">
                  <c:v>5825</c:v>
                </c:pt>
                <c:pt idx="233">
                  <c:v>5850</c:v>
                </c:pt>
                <c:pt idx="234">
                  <c:v>5875</c:v>
                </c:pt>
                <c:pt idx="235">
                  <c:v>5900</c:v>
                </c:pt>
                <c:pt idx="236">
                  <c:v>5925</c:v>
                </c:pt>
                <c:pt idx="237">
                  <c:v>5950</c:v>
                </c:pt>
                <c:pt idx="238">
                  <c:v>5975</c:v>
                </c:pt>
                <c:pt idx="239">
                  <c:v>6000</c:v>
                </c:pt>
                <c:pt idx="240">
                  <c:v>6025</c:v>
                </c:pt>
                <c:pt idx="241">
                  <c:v>6050</c:v>
                </c:pt>
                <c:pt idx="242">
                  <c:v>6075</c:v>
                </c:pt>
                <c:pt idx="243">
                  <c:v>6100</c:v>
                </c:pt>
                <c:pt idx="244">
                  <c:v>6125</c:v>
                </c:pt>
                <c:pt idx="245">
                  <c:v>6150</c:v>
                </c:pt>
                <c:pt idx="246">
                  <c:v>6175</c:v>
                </c:pt>
                <c:pt idx="247">
                  <c:v>6200</c:v>
                </c:pt>
                <c:pt idx="248">
                  <c:v>6225</c:v>
                </c:pt>
                <c:pt idx="249">
                  <c:v>6250</c:v>
                </c:pt>
                <c:pt idx="250">
                  <c:v>6275</c:v>
                </c:pt>
                <c:pt idx="251">
                  <c:v>6300</c:v>
                </c:pt>
                <c:pt idx="252">
                  <c:v>6325</c:v>
                </c:pt>
                <c:pt idx="253">
                  <c:v>6350</c:v>
                </c:pt>
                <c:pt idx="254">
                  <c:v>6375</c:v>
                </c:pt>
                <c:pt idx="255">
                  <c:v>6400</c:v>
                </c:pt>
                <c:pt idx="256">
                  <c:v>6425</c:v>
                </c:pt>
                <c:pt idx="257">
                  <c:v>6450</c:v>
                </c:pt>
                <c:pt idx="258">
                  <c:v>6475</c:v>
                </c:pt>
                <c:pt idx="259">
                  <c:v>6500</c:v>
                </c:pt>
                <c:pt idx="260">
                  <c:v>6525</c:v>
                </c:pt>
                <c:pt idx="261">
                  <c:v>6550</c:v>
                </c:pt>
                <c:pt idx="262">
                  <c:v>6575</c:v>
                </c:pt>
                <c:pt idx="263">
                  <c:v>6600</c:v>
                </c:pt>
                <c:pt idx="264">
                  <c:v>6625</c:v>
                </c:pt>
                <c:pt idx="265">
                  <c:v>6650</c:v>
                </c:pt>
                <c:pt idx="266">
                  <c:v>6675</c:v>
                </c:pt>
                <c:pt idx="267">
                  <c:v>6700</c:v>
                </c:pt>
                <c:pt idx="268">
                  <c:v>6725</c:v>
                </c:pt>
                <c:pt idx="269">
                  <c:v>6750</c:v>
                </c:pt>
                <c:pt idx="270">
                  <c:v>6775</c:v>
                </c:pt>
                <c:pt idx="271">
                  <c:v>6800</c:v>
                </c:pt>
                <c:pt idx="272">
                  <c:v>6825</c:v>
                </c:pt>
                <c:pt idx="273">
                  <c:v>6850</c:v>
                </c:pt>
                <c:pt idx="274">
                  <c:v>6875</c:v>
                </c:pt>
                <c:pt idx="275">
                  <c:v>6900</c:v>
                </c:pt>
                <c:pt idx="276">
                  <c:v>6925</c:v>
                </c:pt>
                <c:pt idx="277">
                  <c:v>6950</c:v>
                </c:pt>
                <c:pt idx="278">
                  <c:v>6975</c:v>
                </c:pt>
                <c:pt idx="279">
                  <c:v>7000</c:v>
                </c:pt>
                <c:pt idx="280">
                  <c:v>7025</c:v>
                </c:pt>
                <c:pt idx="281">
                  <c:v>7050</c:v>
                </c:pt>
                <c:pt idx="282">
                  <c:v>7075</c:v>
                </c:pt>
                <c:pt idx="283">
                  <c:v>7100</c:v>
                </c:pt>
                <c:pt idx="284">
                  <c:v>7125</c:v>
                </c:pt>
                <c:pt idx="285">
                  <c:v>7150</c:v>
                </c:pt>
                <c:pt idx="286">
                  <c:v>7175</c:v>
                </c:pt>
                <c:pt idx="287">
                  <c:v>7200</c:v>
                </c:pt>
                <c:pt idx="288">
                  <c:v>7225</c:v>
                </c:pt>
                <c:pt idx="289">
                  <c:v>7250</c:v>
                </c:pt>
                <c:pt idx="290">
                  <c:v>7275</c:v>
                </c:pt>
                <c:pt idx="291">
                  <c:v>7300</c:v>
                </c:pt>
                <c:pt idx="292">
                  <c:v>7325</c:v>
                </c:pt>
                <c:pt idx="293">
                  <c:v>7350</c:v>
                </c:pt>
                <c:pt idx="294">
                  <c:v>7375</c:v>
                </c:pt>
                <c:pt idx="295">
                  <c:v>7400</c:v>
                </c:pt>
                <c:pt idx="296">
                  <c:v>7425</c:v>
                </c:pt>
                <c:pt idx="297">
                  <c:v>7450</c:v>
                </c:pt>
                <c:pt idx="298">
                  <c:v>7475</c:v>
                </c:pt>
                <c:pt idx="299">
                  <c:v>7500</c:v>
                </c:pt>
                <c:pt idx="300">
                  <c:v>7525</c:v>
                </c:pt>
                <c:pt idx="301">
                  <c:v>7550</c:v>
                </c:pt>
                <c:pt idx="302">
                  <c:v>7575</c:v>
                </c:pt>
                <c:pt idx="303">
                  <c:v>7600</c:v>
                </c:pt>
                <c:pt idx="304">
                  <c:v>7625</c:v>
                </c:pt>
                <c:pt idx="305">
                  <c:v>7650</c:v>
                </c:pt>
                <c:pt idx="306">
                  <c:v>7675</c:v>
                </c:pt>
                <c:pt idx="307">
                  <c:v>7700</c:v>
                </c:pt>
                <c:pt idx="308">
                  <c:v>7725</c:v>
                </c:pt>
                <c:pt idx="309">
                  <c:v>7750</c:v>
                </c:pt>
                <c:pt idx="310">
                  <c:v>7775</c:v>
                </c:pt>
                <c:pt idx="311">
                  <c:v>7800</c:v>
                </c:pt>
                <c:pt idx="312">
                  <c:v>7825</c:v>
                </c:pt>
                <c:pt idx="313">
                  <c:v>7850</c:v>
                </c:pt>
                <c:pt idx="314">
                  <c:v>7875</c:v>
                </c:pt>
                <c:pt idx="315">
                  <c:v>7900</c:v>
                </c:pt>
                <c:pt idx="316">
                  <c:v>7925</c:v>
                </c:pt>
                <c:pt idx="317">
                  <c:v>7950</c:v>
                </c:pt>
                <c:pt idx="318">
                  <c:v>7975</c:v>
                </c:pt>
                <c:pt idx="319">
                  <c:v>8000</c:v>
                </c:pt>
                <c:pt idx="320">
                  <c:v>8025</c:v>
                </c:pt>
                <c:pt idx="321">
                  <c:v>8050</c:v>
                </c:pt>
                <c:pt idx="322">
                  <c:v>8075</c:v>
                </c:pt>
                <c:pt idx="323">
                  <c:v>8100</c:v>
                </c:pt>
                <c:pt idx="324">
                  <c:v>8125</c:v>
                </c:pt>
                <c:pt idx="325">
                  <c:v>8150</c:v>
                </c:pt>
                <c:pt idx="326">
                  <c:v>8175</c:v>
                </c:pt>
                <c:pt idx="327">
                  <c:v>8200</c:v>
                </c:pt>
                <c:pt idx="328">
                  <c:v>8225</c:v>
                </c:pt>
                <c:pt idx="329">
                  <c:v>8250</c:v>
                </c:pt>
                <c:pt idx="330">
                  <c:v>8275</c:v>
                </c:pt>
                <c:pt idx="331">
                  <c:v>8300</c:v>
                </c:pt>
                <c:pt idx="332">
                  <c:v>8325</c:v>
                </c:pt>
                <c:pt idx="333">
                  <c:v>8350</c:v>
                </c:pt>
                <c:pt idx="334">
                  <c:v>8375</c:v>
                </c:pt>
                <c:pt idx="335">
                  <c:v>8400</c:v>
                </c:pt>
                <c:pt idx="336">
                  <c:v>8425</c:v>
                </c:pt>
                <c:pt idx="337">
                  <c:v>8450</c:v>
                </c:pt>
                <c:pt idx="338">
                  <c:v>8475</c:v>
                </c:pt>
                <c:pt idx="339">
                  <c:v>8500</c:v>
                </c:pt>
                <c:pt idx="340">
                  <c:v>8525</c:v>
                </c:pt>
                <c:pt idx="341">
                  <c:v>8550</c:v>
                </c:pt>
                <c:pt idx="342">
                  <c:v>8575</c:v>
                </c:pt>
                <c:pt idx="343">
                  <c:v>8600</c:v>
                </c:pt>
                <c:pt idx="344">
                  <c:v>8625</c:v>
                </c:pt>
                <c:pt idx="345">
                  <c:v>8650</c:v>
                </c:pt>
                <c:pt idx="346">
                  <c:v>8675</c:v>
                </c:pt>
                <c:pt idx="347">
                  <c:v>8700</c:v>
                </c:pt>
                <c:pt idx="348">
                  <c:v>8725</c:v>
                </c:pt>
                <c:pt idx="349">
                  <c:v>8750</c:v>
                </c:pt>
                <c:pt idx="350">
                  <c:v>8775</c:v>
                </c:pt>
                <c:pt idx="351">
                  <c:v>8800</c:v>
                </c:pt>
                <c:pt idx="352">
                  <c:v>8825</c:v>
                </c:pt>
                <c:pt idx="353">
                  <c:v>8850</c:v>
                </c:pt>
                <c:pt idx="354">
                  <c:v>8875</c:v>
                </c:pt>
                <c:pt idx="355">
                  <c:v>8900</c:v>
                </c:pt>
                <c:pt idx="356">
                  <c:v>8925</c:v>
                </c:pt>
                <c:pt idx="357">
                  <c:v>8950</c:v>
                </c:pt>
                <c:pt idx="358">
                  <c:v>8975</c:v>
                </c:pt>
                <c:pt idx="359">
                  <c:v>9000</c:v>
                </c:pt>
                <c:pt idx="360">
                  <c:v>9025</c:v>
                </c:pt>
                <c:pt idx="361">
                  <c:v>9050</c:v>
                </c:pt>
                <c:pt idx="362">
                  <c:v>9075</c:v>
                </c:pt>
                <c:pt idx="363">
                  <c:v>9100</c:v>
                </c:pt>
                <c:pt idx="364">
                  <c:v>9125</c:v>
                </c:pt>
                <c:pt idx="365">
                  <c:v>9150</c:v>
                </c:pt>
                <c:pt idx="366">
                  <c:v>9175</c:v>
                </c:pt>
                <c:pt idx="367">
                  <c:v>9200</c:v>
                </c:pt>
                <c:pt idx="368">
                  <c:v>9225</c:v>
                </c:pt>
                <c:pt idx="369">
                  <c:v>9250</c:v>
                </c:pt>
                <c:pt idx="370">
                  <c:v>9275</c:v>
                </c:pt>
                <c:pt idx="371">
                  <c:v>9300</c:v>
                </c:pt>
                <c:pt idx="372">
                  <c:v>9325</c:v>
                </c:pt>
                <c:pt idx="373">
                  <c:v>9350</c:v>
                </c:pt>
                <c:pt idx="374">
                  <c:v>9375</c:v>
                </c:pt>
                <c:pt idx="375">
                  <c:v>9400</c:v>
                </c:pt>
                <c:pt idx="376">
                  <c:v>9425</c:v>
                </c:pt>
                <c:pt idx="377">
                  <c:v>9450</c:v>
                </c:pt>
                <c:pt idx="378">
                  <c:v>9475</c:v>
                </c:pt>
                <c:pt idx="379">
                  <c:v>9500</c:v>
                </c:pt>
                <c:pt idx="380">
                  <c:v>9525</c:v>
                </c:pt>
                <c:pt idx="381">
                  <c:v>9550</c:v>
                </c:pt>
                <c:pt idx="382">
                  <c:v>9575</c:v>
                </c:pt>
                <c:pt idx="383">
                  <c:v>9600</c:v>
                </c:pt>
                <c:pt idx="384">
                  <c:v>9625</c:v>
                </c:pt>
                <c:pt idx="385">
                  <c:v>9650</c:v>
                </c:pt>
                <c:pt idx="386">
                  <c:v>9675</c:v>
                </c:pt>
                <c:pt idx="387">
                  <c:v>9700</c:v>
                </c:pt>
                <c:pt idx="388">
                  <c:v>9725</c:v>
                </c:pt>
                <c:pt idx="389">
                  <c:v>9750</c:v>
                </c:pt>
                <c:pt idx="390">
                  <c:v>9775</c:v>
                </c:pt>
                <c:pt idx="391">
                  <c:v>9800</c:v>
                </c:pt>
                <c:pt idx="392">
                  <c:v>9825</c:v>
                </c:pt>
                <c:pt idx="393">
                  <c:v>9850</c:v>
                </c:pt>
                <c:pt idx="394">
                  <c:v>9875</c:v>
                </c:pt>
                <c:pt idx="395">
                  <c:v>9900</c:v>
                </c:pt>
                <c:pt idx="396">
                  <c:v>9925</c:v>
                </c:pt>
                <c:pt idx="397">
                  <c:v>9950</c:v>
                </c:pt>
                <c:pt idx="398">
                  <c:v>9975</c:v>
                </c:pt>
                <c:pt idx="399">
                  <c:v>10000</c:v>
                </c:pt>
              </c:numCache>
            </c:numRef>
          </c:xVal>
          <c:yVal>
            <c:numRef>
              <c:f>Foglio1!$K$2:$K$401</c:f>
              <c:numCache>
                <c:formatCode>General</c:formatCode>
                <c:ptCount val="400"/>
                <c:pt idx="0">
                  <c:v>4.6438561897747244</c:v>
                </c:pt>
                <c:pt idx="1">
                  <c:v>5.6438561897747244</c:v>
                </c:pt>
                <c:pt idx="2">
                  <c:v>6.2288186904958804</c:v>
                </c:pt>
                <c:pt idx="3">
                  <c:v>6.6438561897747253</c:v>
                </c:pt>
                <c:pt idx="4">
                  <c:v>6.9657842846620879</c:v>
                </c:pt>
                <c:pt idx="5">
                  <c:v>7.2288186904958804</c:v>
                </c:pt>
                <c:pt idx="6">
                  <c:v>7.4512111118323299</c:v>
                </c:pt>
                <c:pt idx="7">
                  <c:v>7.6438561897747244</c:v>
                </c:pt>
                <c:pt idx="8">
                  <c:v>7.8137811912170374</c:v>
                </c:pt>
                <c:pt idx="9">
                  <c:v>7.965784284662087</c:v>
                </c:pt>
                <c:pt idx="10">
                  <c:v>8.1032878084120235</c:v>
                </c:pt>
                <c:pt idx="11">
                  <c:v>8.2288186904958813</c:v>
                </c:pt>
                <c:pt idx="12">
                  <c:v>8.3442959079158161</c:v>
                </c:pt>
                <c:pt idx="13">
                  <c:v>8.451211111832329</c:v>
                </c:pt>
                <c:pt idx="14">
                  <c:v>8.5507467853832431</c:v>
                </c:pt>
                <c:pt idx="15">
                  <c:v>8.6438561897747253</c:v>
                </c:pt>
                <c:pt idx="16">
                  <c:v>8.7313190310250643</c:v>
                </c:pt>
                <c:pt idx="17">
                  <c:v>8.8137811912170374</c:v>
                </c:pt>
                <c:pt idx="18">
                  <c:v>8.8917837032183105</c:v>
                </c:pt>
                <c:pt idx="19">
                  <c:v>8.965784284662087</c:v>
                </c:pt>
                <c:pt idx="20">
                  <c:v>9.0361736125534851</c:v>
                </c:pt>
                <c:pt idx="21">
                  <c:v>9.1032878084120217</c:v>
                </c:pt>
                <c:pt idx="22">
                  <c:v>9.1674181458317374</c:v>
                </c:pt>
                <c:pt idx="23">
                  <c:v>9.2288186904958813</c:v>
                </c:pt>
                <c:pt idx="24">
                  <c:v>9.2877123795494487</c:v>
                </c:pt>
                <c:pt idx="25">
                  <c:v>9.3442959079158179</c:v>
                </c:pt>
                <c:pt idx="26">
                  <c:v>9.3987436919381935</c:v>
                </c:pt>
                <c:pt idx="27">
                  <c:v>9.451211111832329</c:v>
                </c:pt>
                <c:pt idx="28">
                  <c:v>9.5018371849022962</c:v>
                </c:pt>
                <c:pt idx="29">
                  <c:v>9.5507467853832431</c:v>
                </c:pt>
                <c:pt idx="30">
                  <c:v>9.5980525001616002</c:v>
                </c:pt>
                <c:pt idx="31">
                  <c:v>9.6438561897747253</c:v>
                </c:pt>
                <c:pt idx="32">
                  <c:v>9.6882503091331778</c:v>
                </c:pt>
                <c:pt idx="33">
                  <c:v>9.7313190310250643</c:v>
                </c:pt>
                <c:pt idx="34">
                  <c:v>9.7731392067196907</c:v>
                </c:pt>
                <c:pt idx="35">
                  <c:v>9.8137811912170374</c:v>
                </c:pt>
                <c:pt idx="36">
                  <c:v>9.8533095554036745</c:v>
                </c:pt>
                <c:pt idx="37">
                  <c:v>9.8917837032183105</c:v>
                </c:pt>
                <c:pt idx="38">
                  <c:v>9.929258408636974</c:v>
                </c:pt>
                <c:pt idx="39">
                  <c:v>9.965784284662087</c:v>
                </c:pt>
                <c:pt idx="40">
                  <c:v>10.001408194392809</c:v>
                </c:pt>
                <c:pt idx="41">
                  <c:v>10.036173612553485</c:v>
                </c:pt>
                <c:pt idx="42">
                  <c:v>10.070120944476823</c:v>
                </c:pt>
                <c:pt idx="43">
                  <c:v>10.103287808412022</c:v>
                </c:pt>
                <c:pt idx="44">
                  <c:v>10.135709286104399</c:v>
                </c:pt>
                <c:pt idx="45">
                  <c:v>10.167418145831739</c:v>
                </c:pt>
                <c:pt idx="46">
                  <c:v>10.198445041452363</c:v>
                </c:pt>
                <c:pt idx="47">
                  <c:v>10.228818690495881</c:v>
                </c:pt>
                <c:pt idx="48">
                  <c:v>10.258566033889933</c:v>
                </c:pt>
                <c:pt idx="49">
                  <c:v>10.287712379549449</c:v>
                </c:pt>
                <c:pt idx="50">
                  <c:v>10.31628153174622</c:v>
                </c:pt>
                <c:pt idx="51">
                  <c:v>10.344295907915818</c:v>
                </c:pt>
                <c:pt idx="52">
                  <c:v>10.371776644337924</c:v>
                </c:pt>
                <c:pt idx="53">
                  <c:v>10.398743691938193</c:v>
                </c:pt>
                <c:pt idx="54">
                  <c:v>10.425215903299383</c:v>
                </c:pt>
                <c:pt idx="55">
                  <c:v>10.451211111832329</c:v>
                </c:pt>
                <c:pt idx="56">
                  <c:v>10.476746203939467</c:v>
                </c:pt>
                <c:pt idx="57">
                  <c:v>10.501837184902298</c:v>
                </c:pt>
                <c:pt idx="58">
                  <c:v>10.526499239136566</c:v>
                </c:pt>
                <c:pt idx="59">
                  <c:v>10.550746785383243</c:v>
                </c:pt>
                <c:pt idx="60">
                  <c:v>10.574593527337612</c:v>
                </c:pt>
                <c:pt idx="61">
                  <c:v>10.5980525001616</c:v>
                </c:pt>
                <c:pt idx="62">
                  <c:v>10.621136113274641</c:v>
                </c:pt>
                <c:pt idx="63">
                  <c:v>10.643856189774725</c:v>
                </c:pt>
                <c:pt idx="64">
                  <c:v>10.66622400280318</c:v>
                </c:pt>
                <c:pt idx="65">
                  <c:v>10.688250309133178</c:v>
                </c:pt>
                <c:pt idx="66">
                  <c:v>10.709945380232497</c:v>
                </c:pt>
                <c:pt idx="67">
                  <c:v>10.731319031025064</c:v>
                </c:pt>
                <c:pt idx="68">
                  <c:v>10.752380646552893</c:v>
                </c:pt>
                <c:pt idx="69">
                  <c:v>10.773139206719691</c:v>
                </c:pt>
                <c:pt idx="70">
                  <c:v>10.793603309279408</c:v>
                </c:pt>
                <c:pt idx="71">
                  <c:v>10.813781191217037</c:v>
                </c:pt>
                <c:pt idx="72">
                  <c:v>10.833680748654743</c:v>
                </c:pt>
                <c:pt idx="73">
                  <c:v>10.853309555403674</c:v>
                </c:pt>
                <c:pt idx="74">
                  <c:v>10.872674880270607</c:v>
                </c:pt>
                <c:pt idx="75">
                  <c:v>10.89178370321831</c:v>
                </c:pt>
                <c:pt idx="76">
                  <c:v>10.910642730469625</c:v>
                </c:pt>
                <c:pt idx="77">
                  <c:v>10.929258408636974</c:v>
                </c:pt>
                <c:pt idx="78">
                  <c:v>10.947636937951829</c:v>
                </c:pt>
                <c:pt idx="79">
                  <c:v>10.965784284662087</c:v>
                </c:pt>
                <c:pt idx="80">
                  <c:v>10.98370619265935</c:v>
                </c:pt>
                <c:pt idx="81">
                  <c:v>11.001408194392809</c:v>
                </c:pt>
                <c:pt idx="82">
                  <c:v>11.018895621121649</c:v>
                </c:pt>
                <c:pt idx="83">
                  <c:v>11.036173612553485</c:v>
                </c:pt>
                <c:pt idx="84">
                  <c:v>11.053247125912426</c:v>
                </c:pt>
                <c:pt idx="85">
                  <c:v>11.070120944476823</c:v>
                </c:pt>
                <c:pt idx="86">
                  <c:v>11.086799685623454</c:v>
                </c:pt>
                <c:pt idx="87">
                  <c:v>11.103287808412022</c:v>
                </c:pt>
                <c:pt idx="88">
                  <c:v>11.119589620741124</c:v>
                </c:pt>
                <c:pt idx="89">
                  <c:v>11.135709286104401</c:v>
                </c:pt>
                <c:pt idx="90">
                  <c:v>11.151650829973422</c:v>
                </c:pt>
                <c:pt idx="91">
                  <c:v>11.167418145831739</c:v>
                </c:pt>
                <c:pt idx="92">
                  <c:v>11.183015000882756</c:v>
                </c:pt>
                <c:pt idx="93">
                  <c:v>11.198445041452363</c:v>
                </c:pt>
                <c:pt idx="94">
                  <c:v>11.213711798105674</c:v>
                </c:pt>
                <c:pt idx="95">
                  <c:v>11.228818690495881</c:v>
                </c:pt>
                <c:pt idx="96">
                  <c:v>11.243769031961854</c:v>
                </c:pt>
                <c:pt idx="97">
                  <c:v>11.258566033889933</c:v>
                </c:pt>
                <c:pt idx="98">
                  <c:v>11.273212809854336</c:v>
                </c:pt>
                <c:pt idx="99">
                  <c:v>11.287712379549449</c:v>
                </c:pt>
                <c:pt idx="100">
                  <c:v>11.302067672526519</c:v>
                </c:pt>
                <c:pt idx="101">
                  <c:v>11.31628153174622</c:v>
                </c:pt>
                <c:pt idx="102">
                  <c:v>11.330356716957944</c:v>
                </c:pt>
                <c:pt idx="103">
                  <c:v>11.344295907915818</c:v>
                </c:pt>
                <c:pt idx="104">
                  <c:v>11.358101707440847</c:v>
                </c:pt>
                <c:pt idx="105">
                  <c:v>11.371776644337924</c:v>
                </c:pt>
                <c:pt idx="106">
                  <c:v>11.385323176175872</c:v>
                </c:pt>
                <c:pt idx="107">
                  <c:v>11.398743691938193</c:v>
                </c:pt>
                <c:pt idx="108">
                  <c:v>11.412040514551652</c:v>
                </c:pt>
                <c:pt idx="109">
                  <c:v>11.425215903299383</c:v>
                </c:pt>
                <c:pt idx="110">
                  <c:v>11.438272056124831</c:v>
                </c:pt>
                <c:pt idx="111">
                  <c:v>11.451211111832329</c:v>
                </c:pt>
                <c:pt idx="112">
                  <c:v>11.464035152189913</c:v>
                </c:pt>
                <c:pt idx="113">
                  <c:v>11.476746203939467</c:v>
                </c:pt>
                <c:pt idx="114">
                  <c:v>11.489346240719101</c:v>
                </c:pt>
                <c:pt idx="115">
                  <c:v>11.501837184902298</c:v>
                </c:pt>
                <c:pt idx="116">
                  <c:v>11.51422090935813</c:v>
                </c:pt>
                <c:pt idx="117">
                  <c:v>11.526499239136566</c:v>
                </c:pt>
                <c:pt idx="118">
                  <c:v>11.538673953082668</c:v>
                </c:pt>
                <c:pt idx="119">
                  <c:v>11.550746785383243</c:v>
                </c:pt>
                <c:pt idx="120">
                  <c:v>11.56271942704932</c:v>
                </c:pt>
                <c:pt idx="121">
                  <c:v>11.57459352733761</c:v>
                </c:pt>
                <c:pt idx="122">
                  <c:v>11.586370695113965</c:v>
                </c:pt>
                <c:pt idx="123">
                  <c:v>11.5980525001616</c:v>
                </c:pt>
                <c:pt idx="124">
                  <c:v>11.609640474436812</c:v>
                </c:pt>
                <c:pt idx="125">
                  <c:v>11.621136113274641</c:v>
                </c:pt>
                <c:pt idx="126">
                  <c:v>11.632540876546891</c:v>
                </c:pt>
                <c:pt idx="127">
                  <c:v>11.643856189774727</c:v>
                </c:pt>
                <c:pt idx="128">
                  <c:v>11.655083445197977</c:v>
                </c:pt>
                <c:pt idx="129">
                  <c:v>11.666224002803178</c:v>
                </c:pt>
                <c:pt idx="130">
                  <c:v>11.677279191312175</c:v>
                </c:pt>
                <c:pt idx="131">
                  <c:v>11.688250309133178</c:v>
                </c:pt>
                <c:pt idx="132">
                  <c:v>11.699138625275914</c:v>
                </c:pt>
                <c:pt idx="133">
                  <c:v>11.709945380232496</c:v>
                </c:pt>
                <c:pt idx="134">
                  <c:v>11.720671786825555</c:v>
                </c:pt>
                <c:pt idx="135">
                  <c:v>11.731319031025064</c:v>
                </c:pt>
                <c:pt idx="136">
                  <c:v>11.741888272735251</c:v>
                </c:pt>
                <c:pt idx="137">
                  <c:v>11.752380646552893</c:v>
                </c:pt>
                <c:pt idx="138">
                  <c:v>11.762797262498232</c:v>
                </c:pt>
                <c:pt idx="139">
                  <c:v>11.773139206719691</c:v>
                </c:pt>
                <c:pt idx="140">
                  <c:v>11.783407542173519</c:v>
                </c:pt>
                <c:pt idx="141">
                  <c:v>11.793603309279407</c:v>
                </c:pt>
                <c:pt idx="142">
                  <c:v>11.803727526553114</c:v>
                </c:pt>
                <c:pt idx="143">
                  <c:v>11.813781191217037</c:v>
                </c:pt>
                <c:pt idx="144">
                  <c:v>11.82376527978966</c:v>
                </c:pt>
                <c:pt idx="145">
                  <c:v>11.833680748654743</c:v>
                </c:pt>
                <c:pt idx="146">
                  <c:v>11.843528534611089</c:v>
                </c:pt>
                <c:pt idx="147">
                  <c:v>11.853309555403674</c:v>
                </c:pt>
                <c:pt idx="148">
                  <c:v>11.863024710236886</c:v>
                </c:pt>
                <c:pt idx="149">
                  <c:v>11.872674880270607</c:v>
                </c:pt>
                <c:pt idx="150">
                  <c:v>11.882260929099804</c:v>
                </c:pt>
                <c:pt idx="151">
                  <c:v>11.89178370321831</c:v>
                </c:pt>
                <c:pt idx="152">
                  <c:v>11.901244032467376</c:v>
                </c:pt>
                <c:pt idx="153">
                  <c:v>11.910642730469627</c:v>
                </c:pt>
                <c:pt idx="154">
                  <c:v>11.919980595048964</c:v>
                </c:pt>
                <c:pt idx="155">
                  <c:v>11.929258408636972</c:v>
                </c:pt>
                <c:pt idx="156">
                  <c:v>11.938476938666351</c:v>
                </c:pt>
                <c:pt idx="157">
                  <c:v>11.947636937951827</c:v>
                </c:pt>
                <c:pt idx="158">
                  <c:v>11.95673914505908</c:v>
                </c:pt>
                <c:pt idx="159">
                  <c:v>11.965784284662087</c:v>
                </c:pt>
                <c:pt idx="160">
                  <c:v>11.974773067889343</c:v>
                </c:pt>
                <c:pt idx="161">
                  <c:v>11.98370619265935</c:v>
                </c:pt>
                <c:pt idx="162">
                  <c:v>11.992584344005802</c:v>
                </c:pt>
                <c:pt idx="163">
                  <c:v>12.001408194392809</c:v>
                </c:pt>
                <c:pt idx="164">
                  <c:v>12.010178404020541</c:v>
                </c:pt>
                <c:pt idx="165">
                  <c:v>12.018895621121651</c:v>
                </c:pt>
                <c:pt idx="166">
                  <c:v>12.027560482248777</c:v>
                </c:pt>
                <c:pt idx="167">
                  <c:v>12.036173612553485</c:v>
                </c:pt>
                <c:pt idx="168">
                  <c:v>12.044735626056909</c:v>
                </c:pt>
                <c:pt idx="169">
                  <c:v>12.053247125912428</c:v>
                </c:pt>
                <c:pt idx="170">
                  <c:v>12.061708704660624</c:v>
                </c:pt>
                <c:pt idx="171">
                  <c:v>12.070120944476823</c:v>
                </c:pt>
                <c:pt idx="172">
                  <c:v>12.078484417411449</c:v>
                </c:pt>
                <c:pt idx="173">
                  <c:v>12.086799685623454</c:v>
                </c:pt>
                <c:pt idx="174">
                  <c:v>12.095067301607054</c:v>
                </c:pt>
                <c:pt idx="175">
                  <c:v>12.103287808412023</c:v>
                </c:pt>
                <c:pt idx="176">
                  <c:v>12.111461739857724</c:v>
                </c:pt>
                <c:pt idx="177">
                  <c:v>12.119589620741124</c:v>
                </c:pt>
                <c:pt idx="178">
                  <c:v>12.127671967038982</c:v>
                </c:pt>
                <c:pt idx="179">
                  <c:v>12.135709286104401</c:v>
                </c:pt>
                <c:pt idx="180">
                  <c:v>12.143702076857931</c:v>
                </c:pt>
                <c:pt idx="181">
                  <c:v>12.151650829973422</c:v>
                </c:pt>
                <c:pt idx="182">
                  <c:v>12.159556028058768</c:v>
                </c:pt>
                <c:pt idx="183">
                  <c:v>12.167418145831739</c:v>
                </c:pt>
                <c:pt idx="184">
                  <c:v>12.175237650291038</c:v>
                </c:pt>
                <c:pt idx="185">
                  <c:v>12.183015000882758</c:v>
                </c:pt>
                <c:pt idx="186">
                  <c:v>12.190750649662361</c:v>
                </c:pt>
                <c:pt idx="187">
                  <c:v>12.198445041452361</c:v>
                </c:pt>
                <c:pt idx="188">
                  <c:v>12.206098613995799</c:v>
                </c:pt>
                <c:pt idx="189">
                  <c:v>12.213711798105672</c:v>
                </c:pt>
                <c:pt idx="190">
                  <c:v>12.221285017810475</c:v>
                </c:pt>
                <c:pt idx="191">
                  <c:v>12.228818690495881</c:v>
                </c:pt>
                <c:pt idx="192">
                  <c:v>12.236313227042807</c:v>
                </c:pt>
                <c:pt idx="193">
                  <c:v>12.243769031961854</c:v>
                </c:pt>
                <c:pt idx="194">
                  <c:v>12.251186503524336</c:v>
                </c:pt>
                <c:pt idx="195">
                  <c:v>12.258566033889934</c:v>
                </c:pt>
                <c:pt idx="196">
                  <c:v>12.265908009231101</c:v>
                </c:pt>
                <c:pt idx="197">
                  <c:v>12.273212809854334</c:v>
                </c:pt>
                <c:pt idx="198">
                  <c:v>12.280480810318375</c:v>
                </c:pt>
                <c:pt idx="199">
                  <c:v>12.287712379549451</c:v>
                </c:pt>
                <c:pt idx="200">
                  <c:v>12.294907880953653</c:v>
                </c:pt>
                <c:pt idx="201">
                  <c:v>12.302067672526519</c:v>
                </c:pt>
                <c:pt idx="202">
                  <c:v>12.3091921069599</c:v>
                </c:pt>
                <c:pt idx="203">
                  <c:v>12.316281531746222</c:v>
                </c:pt>
                <c:pt idx="204">
                  <c:v>12.323336289280173</c:v>
                </c:pt>
                <c:pt idx="205">
                  <c:v>12.330356716957944</c:v>
                </c:pt>
                <c:pt idx="206">
                  <c:v>12.337343147274051</c:v>
                </c:pt>
                <c:pt idx="207">
                  <c:v>12.344295907915818</c:v>
                </c:pt>
                <c:pt idx="208">
                  <c:v>12.351215321855609</c:v>
                </c:pt>
                <c:pt idx="209">
                  <c:v>12.358101707440847</c:v>
                </c:pt>
                <c:pt idx="210">
                  <c:v>12.364955378481909</c:v>
                </c:pt>
                <c:pt idx="211">
                  <c:v>12.371776644337924</c:v>
                </c:pt>
                <c:pt idx="212">
                  <c:v>12.378565810000564</c:v>
                </c:pt>
                <c:pt idx="213">
                  <c:v>12.385323176175874</c:v>
                </c:pt>
                <c:pt idx="214">
                  <c:v>12.392049039364187</c:v>
                </c:pt>
                <c:pt idx="215">
                  <c:v>12.398743691938195</c:v>
                </c:pt>
                <c:pt idx="216">
                  <c:v>12.405407422219204</c:v>
                </c:pt>
                <c:pt idx="217">
                  <c:v>12.412040514551652</c:v>
                </c:pt>
                <c:pt idx="218">
                  <c:v>12.418643249375897</c:v>
                </c:pt>
                <c:pt idx="219">
                  <c:v>12.425215903299385</c:v>
                </c:pt>
                <c:pt idx="220">
                  <c:v>12.431758749166157</c:v>
                </c:pt>
                <c:pt idx="221">
                  <c:v>12.438272056124831</c:v>
                </c:pt>
                <c:pt idx="222">
                  <c:v>12.44475608969503</c:v>
                </c:pt>
                <c:pt idx="223">
                  <c:v>12.451211111832331</c:v>
                </c:pt>
                <c:pt idx="224">
                  <c:v>12.457637380991761</c:v>
                </c:pt>
                <c:pt idx="225">
                  <c:v>12.464035152189913</c:v>
                </c:pt>
                <c:pt idx="226">
                  <c:v>12.470404677065639</c:v>
                </c:pt>
                <c:pt idx="227">
                  <c:v>12.476746203939467</c:v>
                </c:pt>
                <c:pt idx="228">
                  <c:v>12.483059977871669</c:v>
                </c:pt>
                <c:pt idx="229">
                  <c:v>12.489346240719099</c:v>
                </c:pt>
                <c:pt idx="230">
                  <c:v>12.495605231190783</c:v>
                </c:pt>
                <c:pt idx="231">
                  <c:v>12.501837184902296</c:v>
                </c:pt>
                <c:pt idx="232">
                  <c:v>12.508042334429007</c:v>
                </c:pt>
                <c:pt idx="233">
                  <c:v>12.51422090935813</c:v>
                </c:pt>
                <c:pt idx="234">
                  <c:v>12.520373136339725</c:v>
                </c:pt>
                <c:pt idx="235">
                  <c:v>12.526499239136566</c:v>
                </c:pt>
                <c:pt idx="236">
                  <c:v>12.532599438672985</c:v>
                </c:pt>
                <c:pt idx="237">
                  <c:v>12.538673953082668</c:v>
                </c:pt>
                <c:pt idx="238">
                  <c:v>12.544722997755475</c:v>
                </c:pt>
                <c:pt idx="239">
                  <c:v>12.550746785383243</c:v>
                </c:pt>
                <c:pt idx="240">
                  <c:v>12.556745526004686</c:v>
                </c:pt>
                <c:pt idx="241">
                  <c:v>12.56271942704932</c:v>
                </c:pt>
                <c:pt idx="242">
                  <c:v>12.568668693380506</c:v>
                </c:pt>
                <c:pt idx="243">
                  <c:v>12.57459352733761</c:v>
                </c:pt>
                <c:pt idx="244">
                  <c:v>12.580494128777296</c:v>
                </c:pt>
                <c:pt idx="245">
                  <c:v>12.586370695113967</c:v>
                </c:pt>
                <c:pt idx="246">
                  <c:v>12.592223421359403</c:v>
                </c:pt>
                <c:pt idx="247">
                  <c:v>12.5980525001616</c:v>
                </c:pt>
                <c:pt idx="248">
                  <c:v>12.603858121842807</c:v>
                </c:pt>
                <c:pt idx="249">
                  <c:v>12.609640474436812</c:v>
                </c:pt>
                <c:pt idx="250">
                  <c:v>12.615399743725497</c:v>
                </c:pt>
                <c:pt idx="251">
                  <c:v>12.621136113274641</c:v>
                </c:pt>
                <c:pt idx="252">
                  <c:v>12.626849764469036</c:v>
                </c:pt>
                <c:pt idx="253">
                  <c:v>12.632540876546891</c:v>
                </c:pt>
                <c:pt idx="254">
                  <c:v>12.638209626633582</c:v>
                </c:pt>
                <c:pt idx="255">
                  <c:v>12.643856189774723</c:v>
                </c:pt>
                <c:pt idx="256">
                  <c:v>12.649480738968602</c:v>
                </c:pt>
                <c:pt idx="257">
                  <c:v>12.655083445197977</c:v>
                </c:pt>
                <c:pt idx="258">
                  <c:v>12.660664477461278</c:v>
                </c:pt>
                <c:pt idx="259">
                  <c:v>12.666224002803178</c:v>
                </c:pt>
                <c:pt idx="260">
                  <c:v>12.671762186344608</c:v>
                </c:pt>
                <c:pt idx="261">
                  <c:v>12.677279191312175</c:v>
                </c:pt>
                <c:pt idx="262">
                  <c:v>12.682775179067027</c:v>
                </c:pt>
                <c:pt idx="263">
                  <c:v>12.68825030913318</c:v>
                </c:pt>
                <c:pt idx="264">
                  <c:v>12.693704739225288</c:v>
                </c:pt>
                <c:pt idx="265">
                  <c:v>12.699138625275916</c:v>
                </c:pt>
                <c:pt idx="266">
                  <c:v>12.704552121462278</c:v>
                </c:pt>
                <c:pt idx="267">
                  <c:v>12.709945380232496</c:v>
                </c:pt>
                <c:pt idx="268">
                  <c:v>12.715318552331349</c:v>
                </c:pt>
                <c:pt idx="269">
                  <c:v>12.720671786825555</c:v>
                </c:pt>
                <c:pt idx="270">
                  <c:v>12.726005231128598</c:v>
                </c:pt>
                <c:pt idx="271">
                  <c:v>12.731319031025064</c:v>
                </c:pt>
                <c:pt idx="272">
                  <c:v>12.736613330694576</c:v>
                </c:pt>
                <c:pt idx="273">
                  <c:v>12.741888272735251</c:v>
                </c:pt>
                <c:pt idx="274">
                  <c:v>12.747143998186749</c:v>
                </c:pt>
                <c:pt idx="275">
                  <c:v>12.752380646552893</c:v>
                </c:pt>
                <c:pt idx="276">
                  <c:v>12.757598355823912</c:v>
                </c:pt>
                <c:pt idx="277">
                  <c:v>12.762797262498232</c:v>
                </c:pt>
                <c:pt idx="278">
                  <c:v>12.767977501603912</c:v>
                </c:pt>
                <c:pt idx="279">
                  <c:v>12.773139206719691</c:v>
                </c:pt>
                <c:pt idx="280">
                  <c:v>12.778282509995652</c:v>
                </c:pt>
                <c:pt idx="281">
                  <c:v>12.783407542173519</c:v>
                </c:pt>
                <c:pt idx="282">
                  <c:v>12.788514432606608</c:v>
                </c:pt>
                <c:pt idx="283">
                  <c:v>12.793603309279407</c:v>
                </c:pt>
                <c:pt idx="284">
                  <c:v>12.79867429882683</c:v>
                </c:pt>
                <c:pt idx="285">
                  <c:v>12.803727526553114</c:v>
                </c:pt>
                <c:pt idx="286">
                  <c:v>12.808763116450413</c:v>
                </c:pt>
                <c:pt idx="287">
                  <c:v>12.813781191217037</c:v>
                </c:pt>
                <c:pt idx="288">
                  <c:v>12.818781872275405</c:v>
                </c:pt>
                <c:pt idx="289">
                  <c:v>12.82376527978966</c:v>
                </c:pt>
                <c:pt idx="290">
                  <c:v>12.828731532683008</c:v>
                </c:pt>
                <c:pt idx="291">
                  <c:v>12.833680748654743</c:v>
                </c:pt>
                <c:pt idx="292">
                  <c:v>12.838613044196972</c:v>
                </c:pt>
                <c:pt idx="293">
                  <c:v>12.843528534611089</c:v>
                </c:pt>
                <c:pt idx="294">
                  <c:v>12.848427334023929</c:v>
                </c:pt>
                <c:pt idx="295">
                  <c:v>12.853309555403674</c:v>
                </c:pt>
                <c:pt idx="296">
                  <c:v>12.858175310575492</c:v>
                </c:pt>
                <c:pt idx="297">
                  <c:v>12.863024710236886</c:v>
                </c:pt>
                <c:pt idx="298">
                  <c:v>12.86785786397283</c:v>
                </c:pt>
                <c:pt idx="299">
                  <c:v>12.872674880270607</c:v>
                </c:pt>
                <c:pt idx="300">
                  <c:v>12.877475866534427</c:v>
                </c:pt>
                <c:pt idx="301">
                  <c:v>12.882260929099804</c:v>
                </c:pt>
                <c:pt idx="302">
                  <c:v>12.887030173247677</c:v>
                </c:pt>
                <c:pt idx="303">
                  <c:v>12.89178370321831</c:v>
                </c:pt>
                <c:pt idx="304">
                  <c:v>12.896521622224974</c:v>
                </c:pt>
                <c:pt idx="305">
                  <c:v>12.901244032467376</c:v>
                </c:pt>
                <c:pt idx="306">
                  <c:v>12.905951035144904</c:v>
                </c:pt>
                <c:pt idx="307">
                  <c:v>12.910642730469627</c:v>
                </c:pt>
                <c:pt idx="308">
                  <c:v>12.9153192176791</c:v>
                </c:pt>
                <c:pt idx="309">
                  <c:v>12.919980595048964</c:v>
                </c:pt>
                <c:pt idx="310">
                  <c:v>12.924626959905327</c:v>
                </c:pt>
                <c:pt idx="311">
                  <c:v>12.929258408636972</c:v>
                </c:pt>
                <c:pt idx="312">
                  <c:v>12.933875036707345</c:v>
                </c:pt>
                <c:pt idx="313">
                  <c:v>12.938476938666351</c:v>
                </c:pt>
                <c:pt idx="314">
                  <c:v>12.943064208162005</c:v>
                </c:pt>
                <c:pt idx="315">
                  <c:v>12.947636937951827</c:v>
                </c:pt>
                <c:pt idx="316">
                  <c:v>12.952195219914133</c:v>
                </c:pt>
                <c:pt idx="317">
                  <c:v>12.956739145059082</c:v>
                </c:pt>
                <c:pt idx="318">
                  <c:v>12.961268803539593</c:v>
                </c:pt>
                <c:pt idx="319">
                  <c:v>12.965784284662087</c:v>
                </c:pt>
                <c:pt idx="320">
                  <c:v>12.970285676897028</c:v>
                </c:pt>
                <c:pt idx="321">
                  <c:v>12.974773067889343</c:v>
                </c:pt>
                <c:pt idx="322">
                  <c:v>12.97924654446865</c:v>
                </c:pt>
                <c:pt idx="323">
                  <c:v>12.98370619265935</c:v>
                </c:pt>
                <c:pt idx="324">
                  <c:v>12.988152097690541</c:v>
                </c:pt>
                <c:pt idx="325">
                  <c:v>12.992584344005802</c:v>
                </c:pt>
                <c:pt idx="326">
                  <c:v>12.997003015272806</c:v>
                </c:pt>
                <c:pt idx="327">
                  <c:v>13.001408194392809</c:v>
                </c:pt>
                <c:pt idx="328">
                  <c:v>13.005799963509965</c:v>
                </c:pt>
                <c:pt idx="329">
                  <c:v>13.010178404020539</c:v>
                </c:pt>
                <c:pt idx="330">
                  <c:v>13.014543596581943</c:v>
                </c:pt>
                <c:pt idx="331">
                  <c:v>13.018895621121651</c:v>
                </c:pt>
                <c:pt idx="332">
                  <c:v>13.023234556845988</c:v>
                </c:pt>
                <c:pt idx="333">
                  <c:v>13.027560482248777</c:v>
                </c:pt>
                <c:pt idx="334">
                  <c:v>13.031873475119861</c:v>
                </c:pt>
                <c:pt idx="335">
                  <c:v>13.036173612553485</c:v>
                </c:pt>
                <c:pt idx="336">
                  <c:v>13.040460970956584</c:v>
                </c:pt>
                <c:pt idx="337">
                  <c:v>13.044735626056909</c:v>
                </c:pt>
                <c:pt idx="338">
                  <c:v>13.048997652911069</c:v>
                </c:pt>
                <c:pt idx="339">
                  <c:v>13.053247125912428</c:v>
                </c:pt>
                <c:pt idx="340">
                  <c:v>13.057484118798897</c:v>
                </c:pt>
                <c:pt idx="341">
                  <c:v>13.061708704660624</c:v>
                </c:pt>
                <c:pt idx="342">
                  <c:v>13.065920955947538</c:v>
                </c:pt>
                <c:pt idx="343">
                  <c:v>13.070120944476823</c:v>
                </c:pt>
                <c:pt idx="344">
                  <c:v>13.074308741440257</c:v>
                </c:pt>
                <c:pt idx="345">
                  <c:v>13.078484417411449</c:v>
                </c:pt>
                <c:pt idx="346">
                  <c:v>13.082648042352986</c:v>
                </c:pt>
                <c:pt idx="347">
                  <c:v>13.086799685623454</c:v>
                </c:pt>
                <c:pt idx="348">
                  <c:v>13.090939415984378</c:v>
                </c:pt>
                <c:pt idx="349">
                  <c:v>13.095067301607054</c:v>
                </c:pt>
                <c:pt idx="350">
                  <c:v>13.099183410079286</c:v>
                </c:pt>
                <c:pt idx="351">
                  <c:v>13.103287808412023</c:v>
                </c:pt>
                <c:pt idx="352">
                  <c:v>13.107380563045906</c:v>
                </c:pt>
                <c:pt idx="353">
                  <c:v>13.111461739857722</c:v>
                </c:pt>
                <c:pt idx="354">
                  <c:v>13.11553140416677</c:v>
                </c:pt>
                <c:pt idx="355">
                  <c:v>13.119589620741124</c:v>
                </c:pt>
                <c:pt idx="356">
                  <c:v>13.123636453803826</c:v>
                </c:pt>
                <c:pt idx="357">
                  <c:v>13.127671967038982</c:v>
                </c:pt>
                <c:pt idx="358">
                  <c:v>13.131696223597778</c:v>
                </c:pt>
                <c:pt idx="359">
                  <c:v>13.135709286104401</c:v>
                </c:pt>
                <c:pt idx="360">
                  <c:v>13.139711216661896</c:v>
                </c:pt>
                <c:pt idx="361">
                  <c:v>13.143702076857931</c:v>
                </c:pt>
                <c:pt idx="362">
                  <c:v>13.147681927770476</c:v>
                </c:pt>
                <c:pt idx="363">
                  <c:v>13.151650829973422</c:v>
                </c:pt>
                <c:pt idx="364">
                  <c:v>13.155608843542105</c:v>
                </c:pt>
                <c:pt idx="365">
                  <c:v>13.159556028058768</c:v>
                </c:pt>
                <c:pt idx="366">
                  <c:v>13.163492442617937</c:v>
                </c:pt>
                <c:pt idx="367">
                  <c:v>13.167418145831739</c:v>
                </c:pt>
                <c:pt idx="368">
                  <c:v>13.171333195835121</c:v>
                </c:pt>
                <c:pt idx="369">
                  <c:v>13.175237650291038</c:v>
                </c:pt>
                <c:pt idx="370">
                  <c:v>13.179131566395528</c:v>
                </c:pt>
                <c:pt idx="371">
                  <c:v>13.183015000882758</c:v>
                </c:pt>
                <c:pt idx="372">
                  <c:v>13.186888010029962</c:v>
                </c:pt>
                <c:pt idx="373">
                  <c:v>13.190750649662361</c:v>
                </c:pt>
                <c:pt idx="374">
                  <c:v>13.194602975157967</c:v>
                </c:pt>
                <c:pt idx="375">
                  <c:v>13.198445041452361</c:v>
                </c:pt>
                <c:pt idx="376">
                  <c:v>13.202276903043391</c:v>
                </c:pt>
                <c:pt idx="377">
                  <c:v>13.206098613995799</c:v>
                </c:pt>
                <c:pt idx="378">
                  <c:v>13.209910227945816</c:v>
                </c:pt>
                <c:pt idx="379">
                  <c:v>13.213711798105672</c:v>
                </c:pt>
                <c:pt idx="380">
                  <c:v>13.217503377268047</c:v>
                </c:pt>
                <c:pt idx="381">
                  <c:v>13.221285017810475</c:v>
                </c:pt>
                <c:pt idx="382">
                  <c:v>13.225056771699684</c:v>
                </c:pt>
                <c:pt idx="383">
                  <c:v>13.228818690495881</c:v>
                </c:pt>
                <c:pt idx="384">
                  <c:v>13.232570825356989</c:v>
                </c:pt>
                <c:pt idx="385">
                  <c:v>13.236313227042807</c:v>
                </c:pt>
                <c:pt idx="386">
                  <c:v>13.240045945919135</c:v>
                </c:pt>
                <c:pt idx="387">
                  <c:v>13.243769031961854</c:v>
                </c:pt>
                <c:pt idx="388">
                  <c:v>13.247482534760918</c:v>
                </c:pt>
                <c:pt idx="389">
                  <c:v>13.251186503524336</c:v>
                </c:pt>
                <c:pt idx="390">
                  <c:v>13.254880987082077</c:v>
                </c:pt>
                <c:pt idx="391">
                  <c:v>13.258566033889934</c:v>
                </c:pt>
                <c:pt idx="392">
                  <c:v>13.262241692033331</c:v>
                </c:pt>
                <c:pt idx="393">
                  <c:v>13.265908009231101</c:v>
                </c:pt>
                <c:pt idx="394">
                  <c:v>13.269565032839191</c:v>
                </c:pt>
                <c:pt idx="395">
                  <c:v>13.273212809854334</c:v>
                </c:pt>
                <c:pt idx="396">
                  <c:v>13.276851386917684</c:v>
                </c:pt>
                <c:pt idx="397">
                  <c:v>13.280480810318375</c:v>
                </c:pt>
                <c:pt idx="398">
                  <c:v>13.28410112599707</c:v>
                </c:pt>
                <c:pt idx="399">
                  <c:v>13.287712379549451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B-40E2-9FBA-DD15A336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8175"/>
        <c:axId val="520400255"/>
      </c:scatterChart>
      <c:valAx>
        <c:axId val="520398175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400255"/>
        <c:crosses val="autoZero"/>
        <c:crossBetween val="midCat"/>
      </c:valAx>
      <c:valAx>
        <c:axId val="52040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HIT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039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59194485418926"/>
          <c:y val="0.9649271685031886"/>
          <c:w val="0.30281611029162159"/>
          <c:h val="3.1356528235345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180974</xdr:rowOff>
    </xdr:from>
    <xdr:to>
      <xdr:col>27</xdr:col>
      <xdr:colOff>309562</xdr:colOff>
      <xdr:row>36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306761</xdr:colOff>
      <xdr:row>38</xdr:row>
      <xdr:rowOff>13726</xdr:rowOff>
    </xdr:from>
    <xdr:to>
      <xdr:col>27</xdr:col>
      <xdr:colOff>309563</xdr:colOff>
      <xdr:row>71</xdr:row>
      <xdr:rowOff>95249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250731</xdr:colOff>
      <xdr:row>72</xdr:row>
      <xdr:rowOff>156601</xdr:rowOff>
    </xdr:from>
    <xdr:to>
      <xdr:col>27</xdr:col>
      <xdr:colOff>306761</xdr:colOff>
      <xdr:row>108</xdr:row>
      <xdr:rowOff>133350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abSelected="1" zoomScaleNormal="100" workbookViewId="0">
      <selection activeCell="J2" sqref="J2"/>
    </sheetView>
  </sheetViews>
  <sheetFormatPr defaultRowHeight="15" x14ac:dyDescent="0.25"/>
  <cols>
    <col min="2" max="2" width="11" customWidth="1"/>
    <col min="9" max="9" width="17.42578125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25</v>
      </c>
      <c r="B2">
        <v>1.0000000000000001E-5</v>
      </c>
      <c r="C2">
        <v>1.0000000000000001E-5</v>
      </c>
      <c r="D2">
        <v>99.14</v>
      </c>
      <c r="E2">
        <v>100.04</v>
      </c>
      <c r="F2">
        <v>4.51</v>
      </c>
      <c r="G2">
        <v>3.14</v>
      </c>
      <c r="H2">
        <f>A2*LOG(A2,2)</f>
        <v>116.09640474436812</v>
      </c>
      <c r="I2">
        <f>H2*$B$401/($A$401*LOG($A$401,2))</f>
        <v>1.5726825097560421E-6</v>
      </c>
      <c r="J2">
        <f>H2*$C$401/($A$401*LOG($A$401,2))</f>
        <v>8.8244963047422373E-7</v>
      </c>
      <c r="K2">
        <f>LOG(A2,2)</f>
        <v>4.6438561897747244</v>
      </c>
    </row>
    <row r="3" spans="1:11" x14ac:dyDescent="0.25">
      <c r="A3">
        <v>50</v>
      </c>
      <c r="B3">
        <v>1.0000000000000001E-5</v>
      </c>
      <c r="C3">
        <v>1.0000000000000001E-5</v>
      </c>
      <c r="D3">
        <v>262.95999999999998</v>
      </c>
      <c r="E3">
        <v>259.82</v>
      </c>
      <c r="F3">
        <v>5.2</v>
      </c>
      <c r="G3">
        <v>3.88</v>
      </c>
      <c r="H3">
        <f t="shared" ref="H3:H66" si="0">A3*LOG(A3,2)</f>
        <v>282.1928094887362</v>
      </c>
      <c r="I3">
        <f t="shared" ref="I3:I66" si="1">H3*$B$401/($A$401*LOG($A$401,2))</f>
        <v>3.8226825097560411E-6</v>
      </c>
      <c r="J3">
        <f t="shared" ref="J3:J66" si="2">H3*$C$401/($A$401*LOG($A$401,2))</f>
        <v>2.1449496304742235E-6</v>
      </c>
      <c r="K3">
        <f t="shared" ref="K3:K66" si="3">LOG(A3,2)</f>
        <v>5.6438561897747244</v>
      </c>
    </row>
    <row r="4" spans="1:11" x14ac:dyDescent="0.25">
      <c r="A4">
        <v>75</v>
      </c>
      <c r="B4">
        <v>3.0000000000000001E-5</v>
      </c>
      <c r="C4">
        <v>1.0000000000000001E-5</v>
      </c>
      <c r="D4">
        <v>443.96</v>
      </c>
      <c r="E4">
        <v>449.16</v>
      </c>
      <c r="F4">
        <v>6.98</v>
      </c>
      <c r="G4">
        <v>4.8</v>
      </c>
      <c r="H4">
        <f t="shared" si="0"/>
        <v>467.16140178719104</v>
      </c>
      <c r="I4">
        <f t="shared" si="1"/>
        <v>6.3283317639469864E-6</v>
      </c>
      <c r="J4">
        <f t="shared" si="2"/>
        <v>3.5508972675480321E-6</v>
      </c>
      <c r="K4">
        <f t="shared" si="3"/>
        <v>6.2288186904958804</v>
      </c>
    </row>
    <row r="5" spans="1:11" x14ac:dyDescent="0.25">
      <c r="A5">
        <v>100</v>
      </c>
      <c r="B5">
        <v>1.0000000000000001E-5</v>
      </c>
      <c r="C5">
        <v>1.0000000000000001E-5</v>
      </c>
      <c r="D5">
        <v>650.16</v>
      </c>
      <c r="E5">
        <v>641.37</v>
      </c>
      <c r="F5">
        <v>6.8</v>
      </c>
      <c r="G5">
        <v>4.8600000000000003</v>
      </c>
      <c r="H5">
        <f t="shared" si="0"/>
        <v>664.38561897747252</v>
      </c>
      <c r="I5">
        <f t="shared" si="1"/>
        <v>9.0000000000000002E-6</v>
      </c>
      <c r="J5">
        <f t="shared" si="2"/>
        <v>5.0500000000000008E-6</v>
      </c>
      <c r="K5">
        <f t="shared" si="3"/>
        <v>6.6438561897747253</v>
      </c>
    </row>
    <row r="6" spans="1:11" x14ac:dyDescent="0.25">
      <c r="A6">
        <v>125</v>
      </c>
      <c r="B6">
        <v>3.0000000000000001E-5</v>
      </c>
      <c r="C6">
        <v>2.0000000000000002E-5</v>
      </c>
      <c r="D6">
        <v>868.49</v>
      </c>
      <c r="E6">
        <v>873.59</v>
      </c>
      <c r="F6">
        <v>7.53</v>
      </c>
      <c r="G6">
        <v>5.49</v>
      </c>
      <c r="H6">
        <f t="shared" si="0"/>
        <v>870.72303558276099</v>
      </c>
      <c r="I6">
        <f t="shared" si="1"/>
        <v>1.1795118823170319E-5</v>
      </c>
      <c r="J6">
        <f t="shared" si="2"/>
        <v>6.618372228556679E-6</v>
      </c>
      <c r="K6">
        <f t="shared" si="3"/>
        <v>6.9657842846620879</v>
      </c>
    </row>
    <row r="7" spans="1:11" x14ac:dyDescent="0.25">
      <c r="A7">
        <v>150</v>
      </c>
      <c r="B7">
        <v>3.0000000000000001E-5</v>
      </c>
      <c r="C7">
        <v>2.0000000000000002E-5</v>
      </c>
      <c r="D7">
        <v>1098.5899999999999</v>
      </c>
      <c r="E7">
        <v>1088.97</v>
      </c>
      <c r="F7">
        <v>6.2</v>
      </c>
      <c r="G7">
        <v>5.53</v>
      </c>
      <c r="H7">
        <f t="shared" si="0"/>
        <v>1084.3228035743821</v>
      </c>
      <c r="I7">
        <f t="shared" si="1"/>
        <v>1.4688615998625847E-5</v>
      </c>
      <c r="J7">
        <f t="shared" si="2"/>
        <v>8.2419456436733924E-6</v>
      </c>
      <c r="K7">
        <f t="shared" si="3"/>
        <v>7.2288186904958804</v>
      </c>
    </row>
    <row r="8" spans="1:11" x14ac:dyDescent="0.25">
      <c r="A8">
        <v>175</v>
      </c>
      <c r="B8">
        <v>3.0000000000000001E-5</v>
      </c>
      <c r="C8">
        <v>2.0000000000000002E-5</v>
      </c>
      <c r="D8">
        <v>1312.75</v>
      </c>
      <c r="E8">
        <v>1348.68</v>
      </c>
      <c r="F8">
        <v>6.8</v>
      </c>
      <c r="G8">
        <v>5.92</v>
      </c>
      <c r="H8">
        <f t="shared" si="0"/>
        <v>1303.9619445706578</v>
      </c>
      <c r="I8">
        <f t="shared" si="1"/>
        <v>1.7663924633404575E-5</v>
      </c>
      <c r="J8">
        <f t="shared" si="2"/>
        <v>9.9114243776325654E-6</v>
      </c>
      <c r="K8">
        <f t="shared" si="3"/>
        <v>7.4512111118323299</v>
      </c>
    </row>
    <row r="9" spans="1:11" x14ac:dyDescent="0.25">
      <c r="A9">
        <v>200</v>
      </c>
      <c r="B9">
        <v>5.0000000000000002E-5</v>
      </c>
      <c r="C9">
        <v>1.0000000000000001E-5</v>
      </c>
      <c r="D9">
        <v>1599.93</v>
      </c>
      <c r="E9">
        <v>1557.57</v>
      </c>
      <c r="F9">
        <v>7.24</v>
      </c>
      <c r="G9">
        <v>5.97</v>
      </c>
      <c r="H9">
        <f t="shared" si="0"/>
        <v>1528.7712379549448</v>
      </c>
      <c r="I9">
        <f t="shared" si="1"/>
        <v>2.070926996097583E-5</v>
      </c>
      <c r="J9">
        <f t="shared" si="2"/>
        <v>1.1620201478103104E-5</v>
      </c>
      <c r="K9">
        <f t="shared" si="3"/>
        <v>7.6438561897747244</v>
      </c>
    </row>
    <row r="10" spans="1:11" x14ac:dyDescent="0.25">
      <c r="A10">
        <v>225</v>
      </c>
      <c r="B10">
        <v>4.0000000000000003E-5</v>
      </c>
      <c r="C10">
        <v>3.0000000000000001E-5</v>
      </c>
      <c r="D10">
        <v>1825.22</v>
      </c>
      <c r="E10">
        <v>1822.69</v>
      </c>
      <c r="F10">
        <v>8.42</v>
      </c>
      <c r="G10">
        <v>6.33</v>
      </c>
      <c r="H10">
        <f t="shared" si="0"/>
        <v>1758.1007680238333</v>
      </c>
      <c r="I10">
        <f t="shared" si="1"/>
        <v>2.3815847995877546E-5</v>
      </c>
      <c r="J10">
        <f t="shared" si="2"/>
        <v>1.3363336931020179E-5</v>
      </c>
      <c r="K10">
        <f t="shared" si="3"/>
        <v>7.8137811912170374</v>
      </c>
    </row>
    <row r="11" spans="1:11" x14ac:dyDescent="0.25">
      <c r="A11">
        <v>250</v>
      </c>
      <c r="B11">
        <v>4.0000000000000003E-5</v>
      </c>
      <c r="C11">
        <v>1.0000000000000001E-5</v>
      </c>
      <c r="D11">
        <v>2075.88</v>
      </c>
      <c r="E11">
        <v>2059.44</v>
      </c>
      <c r="F11">
        <v>9.17</v>
      </c>
      <c r="G11">
        <v>6.44</v>
      </c>
      <c r="H11">
        <f t="shared" si="0"/>
        <v>1991.4460711655217</v>
      </c>
      <c r="I11">
        <f t="shared" si="1"/>
        <v>2.6976825097560422E-5</v>
      </c>
      <c r="J11">
        <f t="shared" si="2"/>
        <v>1.5136996304742239E-5</v>
      </c>
      <c r="K11">
        <f t="shared" si="3"/>
        <v>7.965784284662087</v>
      </c>
    </row>
    <row r="12" spans="1:11" x14ac:dyDescent="0.25">
      <c r="A12">
        <v>275</v>
      </c>
      <c r="B12">
        <v>4.0000000000000003E-5</v>
      </c>
      <c r="C12">
        <v>3.0000000000000001E-5</v>
      </c>
      <c r="D12">
        <v>2338.35</v>
      </c>
      <c r="E12">
        <v>2292.92</v>
      </c>
      <c r="F12">
        <v>8.23</v>
      </c>
      <c r="G12">
        <v>6.14</v>
      </c>
      <c r="H12">
        <f t="shared" si="0"/>
        <v>2228.4041473133066</v>
      </c>
      <c r="I12">
        <f t="shared" si="1"/>
        <v>3.0186742086149507E-5</v>
      </c>
      <c r="J12">
        <f t="shared" si="2"/>
        <v>1.6938116392783889E-5</v>
      </c>
      <c r="K12">
        <f t="shared" si="3"/>
        <v>8.1032878084120235</v>
      </c>
    </row>
    <row r="13" spans="1:11" x14ac:dyDescent="0.25">
      <c r="A13">
        <v>300</v>
      </c>
      <c r="B13">
        <v>4.0000000000000003E-5</v>
      </c>
      <c r="C13">
        <v>2.0000000000000002E-5</v>
      </c>
      <c r="D13">
        <v>2565.02</v>
      </c>
      <c r="E13">
        <v>2588.65</v>
      </c>
      <c r="F13">
        <v>10.029999999999999</v>
      </c>
      <c r="G13">
        <v>6.64</v>
      </c>
      <c r="H13">
        <f t="shared" si="0"/>
        <v>2468.6456071487646</v>
      </c>
      <c r="I13">
        <f t="shared" si="1"/>
        <v>3.3441136938715447E-5</v>
      </c>
      <c r="J13">
        <f t="shared" si="2"/>
        <v>1.8764193504501446E-5</v>
      </c>
      <c r="K13">
        <f t="shared" si="3"/>
        <v>8.2288186904958813</v>
      </c>
    </row>
    <row r="14" spans="1:11" x14ac:dyDescent="0.25">
      <c r="A14">
        <v>325</v>
      </c>
      <c r="B14">
        <v>5.0000000000000002E-5</v>
      </c>
      <c r="C14">
        <v>2.0000000000000002E-5</v>
      </c>
      <c r="D14">
        <v>2852.91</v>
      </c>
      <c r="E14">
        <v>2864.45</v>
      </c>
      <c r="F14">
        <v>10.32</v>
      </c>
      <c r="G14">
        <v>6.9</v>
      </c>
      <c r="H14">
        <f t="shared" si="0"/>
        <v>2711.8961700726404</v>
      </c>
      <c r="I14">
        <f t="shared" si="1"/>
        <v>3.6736294154316033E-5</v>
      </c>
      <c r="J14">
        <f t="shared" si="2"/>
        <v>2.061314283103289E-5</v>
      </c>
      <c r="K14">
        <f t="shared" si="3"/>
        <v>8.3442959079158161</v>
      </c>
    </row>
    <row r="15" spans="1:11" x14ac:dyDescent="0.25">
      <c r="A15">
        <v>350</v>
      </c>
      <c r="B15">
        <v>5.0000000000000002E-5</v>
      </c>
      <c r="C15">
        <v>3.0000000000000001E-5</v>
      </c>
      <c r="D15">
        <v>3124</v>
      </c>
      <c r="E15">
        <v>3125.77</v>
      </c>
      <c r="F15">
        <v>7.99</v>
      </c>
      <c r="G15">
        <v>6.73</v>
      </c>
      <c r="H15">
        <f t="shared" si="0"/>
        <v>2957.9238891413152</v>
      </c>
      <c r="I15">
        <f t="shared" si="1"/>
        <v>4.0069071698516839E-5</v>
      </c>
      <c r="J15">
        <f t="shared" si="2"/>
        <v>2.2483201341945566E-5</v>
      </c>
      <c r="K15">
        <f t="shared" si="3"/>
        <v>8.451211111832329</v>
      </c>
    </row>
    <row r="16" spans="1:11" x14ac:dyDescent="0.25">
      <c r="A16">
        <v>375</v>
      </c>
      <c r="B16">
        <v>6.9999999999999994E-5</v>
      </c>
      <c r="C16">
        <v>3.0000000000000001E-5</v>
      </c>
      <c r="D16">
        <v>3429.37</v>
      </c>
      <c r="E16">
        <v>3424.27</v>
      </c>
      <c r="F16">
        <v>8.8699999999999992</v>
      </c>
      <c r="G16">
        <v>7.26</v>
      </c>
      <c r="H16">
        <f t="shared" si="0"/>
        <v>3206.5300445187163</v>
      </c>
      <c r="I16">
        <f t="shared" si="1"/>
        <v>4.3436777642905259E-5</v>
      </c>
      <c r="J16">
        <f t="shared" si="2"/>
        <v>2.437285856629684E-5</v>
      </c>
      <c r="K16">
        <f t="shared" si="3"/>
        <v>8.5507467853832431</v>
      </c>
    </row>
    <row r="17" spans="1:11" x14ac:dyDescent="0.25">
      <c r="A17">
        <v>400</v>
      </c>
      <c r="B17">
        <v>5.0000000000000002E-5</v>
      </c>
      <c r="C17">
        <v>4.0000000000000003E-5</v>
      </c>
      <c r="D17">
        <v>3708.04</v>
      </c>
      <c r="E17">
        <v>3682.3</v>
      </c>
      <c r="F17">
        <v>10.29</v>
      </c>
      <c r="G17">
        <v>7</v>
      </c>
      <c r="H17">
        <f t="shared" si="0"/>
        <v>3457.5424759098901</v>
      </c>
      <c r="I17">
        <f t="shared" si="1"/>
        <v>4.6837079843903325E-5</v>
      </c>
      <c r="J17">
        <f t="shared" si="2"/>
        <v>2.6280805912412423E-5</v>
      </c>
      <c r="K17">
        <f t="shared" si="3"/>
        <v>8.6438561897747253</v>
      </c>
    </row>
    <row r="18" spans="1:11" x14ac:dyDescent="0.25">
      <c r="A18">
        <v>425</v>
      </c>
      <c r="B18">
        <v>6.0000000000000002E-5</v>
      </c>
      <c r="C18">
        <v>4.0000000000000003E-5</v>
      </c>
      <c r="D18">
        <v>3967.37</v>
      </c>
      <c r="E18">
        <v>4005.26</v>
      </c>
      <c r="F18">
        <v>9.59</v>
      </c>
      <c r="G18">
        <v>6.7</v>
      </c>
      <c r="H18">
        <f t="shared" si="0"/>
        <v>3710.8105881856523</v>
      </c>
      <c r="I18">
        <f t="shared" si="1"/>
        <v>5.0267938287212207E-5</v>
      </c>
      <c r="J18">
        <f t="shared" si="2"/>
        <v>2.8205898705602408E-5</v>
      </c>
      <c r="K18">
        <f t="shared" si="3"/>
        <v>8.7313190310250643</v>
      </c>
    </row>
    <row r="19" spans="1:11" x14ac:dyDescent="0.25">
      <c r="A19">
        <v>450</v>
      </c>
      <c r="B19">
        <v>1.1E-4</v>
      </c>
      <c r="C19">
        <v>1.0000000000000001E-5</v>
      </c>
      <c r="D19">
        <v>4268.91</v>
      </c>
      <c r="E19">
        <v>4246.18</v>
      </c>
      <c r="F19">
        <v>9.9</v>
      </c>
      <c r="G19">
        <v>6.96</v>
      </c>
      <c r="H19">
        <f t="shared" si="0"/>
        <v>3966.2015360476667</v>
      </c>
      <c r="I19">
        <f t="shared" si="1"/>
        <v>5.3727553403950706E-5</v>
      </c>
      <c r="J19">
        <f t="shared" si="2"/>
        <v>3.0147127187772346E-5</v>
      </c>
      <c r="K19">
        <f t="shared" si="3"/>
        <v>8.8137811912170374</v>
      </c>
    </row>
    <row r="20" spans="1:11" x14ac:dyDescent="0.25">
      <c r="A20">
        <v>475</v>
      </c>
      <c r="B20">
        <v>6.9999999999999994E-5</v>
      </c>
      <c r="C20">
        <v>4.0000000000000003E-5</v>
      </c>
      <c r="D20">
        <v>4560.25</v>
      </c>
      <c r="E20">
        <v>4528.71</v>
      </c>
      <c r="F20">
        <v>9.77</v>
      </c>
      <c r="G20">
        <v>7.06</v>
      </c>
      <c r="H20">
        <f t="shared" si="0"/>
        <v>4223.5972590286974</v>
      </c>
      <c r="I20">
        <f t="shared" si="1"/>
        <v>5.7214325905731518E-5</v>
      </c>
      <c r="J20">
        <f t="shared" si="2"/>
        <v>3.2103593980438241E-5</v>
      </c>
      <c r="K20">
        <f t="shared" si="3"/>
        <v>8.8917837032183105</v>
      </c>
    </row>
    <row r="21" spans="1:11" x14ac:dyDescent="0.25">
      <c r="A21">
        <v>500</v>
      </c>
      <c r="B21">
        <v>5.0000000000000002E-5</v>
      </c>
      <c r="C21">
        <v>6.9999999999999994E-5</v>
      </c>
      <c r="D21">
        <v>4831.2</v>
      </c>
      <c r="E21">
        <v>4794.93</v>
      </c>
      <c r="F21">
        <v>9.3000000000000007</v>
      </c>
      <c r="G21">
        <v>6.97</v>
      </c>
      <c r="H21">
        <f t="shared" si="0"/>
        <v>4482.8921423310439</v>
      </c>
      <c r="I21">
        <f t="shared" si="1"/>
        <v>6.0726825097560426E-5</v>
      </c>
      <c r="J21">
        <f t="shared" si="2"/>
        <v>3.4074496304742237E-5</v>
      </c>
      <c r="K21">
        <f t="shared" si="3"/>
        <v>8.965784284662087</v>
      </c>
    </row>
    <row r="22" spans="1:11" x14ac:dyDescent="0.25">
      <c r="A22">
        <v>525</v>
      </c>
      <c r="B22">
        <v>6.0000000000000002E-5</v>
      </c>
      <c r="C22">
        <v>4.0000000000000003E-5</v>
      </c>
      <c r="D22">
        <v>5134.34</v>
      </c>
      <c r="E22">
        <v>5109.1499999999996</v>
      </c>
      <c r="F22">
        <v>9.66</v>
      </c>
      <c r="G22">
        <v>7.31</v>
      </c>
      <c r="H22">
        <f t="shared" si="0"/>
        <v>4743.9911465905798</v>
      </c>
      <c r="I22">
        <f t="shared" si="1"/>
        <v>6.4263763542965729E-5</v>
      </c>
      <c r="J22">
        <f t="shared" si="2"/>
        <v>3.6059111765775218E-5</v>
      </c>
      <c r="K22">
        <f t="shared" si="3"/>
        <v>9.0361736125534851</v>
      </c>
    </row>
    <row r="23" spans="1:11" x14ac:dyDescent="0.25">
      <c r="A23">
        <v>550</v>
      </c>
      <c r="B23">
        <v>1E-4</v>
      </c>
      <c r="C23">
        <v>3.0000000000000001E-5</v>
      </c>
      <c r="D23">
        <v>5331.66</v>
      </c>
      <c r="E23">
        <v>5404.14</v>
      </c>
      <c r="F23">
        <v>9.84</v>
      </c>
      <c r="G23">
        <v>7.53</v>
      </c>
      <c r="H23">
        <f t="shared" si="0"/>
        <v>5006.8082946266122</v>
      </c>
      <c r="I23">
        <f t="shared" si="1"/>
        <v>6.7823976564982544E-5</v>
      </c>
      <c r="J23">
        <f t="shared" si="2"/>
        <v>3.8056786850351317E-5</v>
      </c>
      <c r="K23">
        <f t="shared" si="3"/>
        <v>9.1032878084120217</v>
      </c>
    </row>
    <row r="24" spans="1:11" x14ac:dyDescent="0.25">
      <c r="A24">
        <v>575</v>
      </c>
      <c r="B24">
        <v>6.0000000000000002E-5</v>
      </c>
      <c r="C24">
        <v>5.0000000000000002E-5</v>
      </c>
      <c r="D24">
        <v>5748.86</v>
      </c>
      <c r="E24">
        <v>5706.5</v>
      </c>
      <c r="F24">
        <v>10.050000000000001</v>
      </c>
      <c r="G24">
        <v>7.47</v>
      </c>
      <c r="H24">
        <f t="shared" si="0"/>
        <v>5271.2654338532493</v>
      </c>
      <c r="I24">
        <f t="shared" si="1"/>
        <v>7.140640548134418E-5</v>
      </c>
      <c r="J24">
        <f t="shared" si="2"/>
        <v>4.0066927520087576E-5</v>
      </c>
      <c r="K24">
        <f t="shared" si="3"/>
        <v>9.1674181458317374</v>
      </c>
    </row>
    <row r="25" spans="1:11" x14ac:dyDescent="0.25">
      <c r="A25">
        <v>600</v>
      </c>
      <c r="B25">
        <v>9.0000000000000006E-5</v>
      </c>
      <c r="C25">
        <v>5.0000000000000002E-5</v>
      </c>
      <c r="D25">
        <v>6035.82</v>
      </c>
      <c r="E25">
        <v>6039.82</v>
      </c>
      <c r="F25">
        <v>9.57</v>
      </c>
      <c r="G25">
        <v>7.19</v>
      </c>
      <c r="H25">
        <f t="shared" si="0"/>
        <v>5537.2912142975292</v>
      </c>
      <c r="I25">
        <f t="shared" si="1"/>
        <v>7.5010083760358379E-5</v>
      </c>
      <c r="J25">
        <f t="shared" si="2"/>
        <v>4.2088991443312208E-5</v>
      </c>
      <c r="K25">
        <f t="shared" si="3"/>
        <v>9.2288186904958813</v>
      </c>
    </row>
    <row r="26" spans="1:11" x14ac:dyDescent="0.25">
      <c r="A26">
        <v>625</v>
      </c>
      <c r="B26">
        <v>1E-4</v>
      </c>
      <c r="C26">
        <v>4.0000000000000003E-5</v>
      </c>
      <c r="D26">
        <v>6318.72</v>
      </c>
      <c r="E26">
        <v>6316.62</v>
      </c>
      <c r="F26">
        <v>8.19</v>
      </c>
      <c r="G26">
        <v>7.36</v>
      </c>
      <c r="H26">
        <f t="shared" si="0"/>
        <v>5804.8202372184051</v>
      </c>
      <c r="I26">
        <f t="shared" si="1"/>
        <v>7.8634125487802109E-5</v>
      </c>
      <c r="J26">
        <f t="shared" si="2"/>
        <v>4.4122481523711186E-5</v>
      </c>
      <c r="K26">
        <f t="shared" si="3"/>
        <v>9.2877123795494487</v>
      </c>
    </row>
    <row r="27" spans="1:11" x14ac:dyDescent="0.25">
      <c r="A27">
        <v>650</v>
      </c>
      <c r="B27">
        <v>9.0000000000000006E-5</v>
      </c>
      <c r="C27">
        <v>5.0000000000000002E-5</v>
      </c>
      <c r="D27">
        <v>6619.55</v>
      </c>
      <c r="E27">
        <v>6609.02</v>
      </c>
      <c r="F27">
        <v>10.27</v>
      </c>
      <c r="G27">
        <v>7.62</v>
      </c>
      <c r="H27">
        <f t="shared" si="0"/>
        <v>6073.7923401452817</v>
      </c>
      <c r="I27">
        <f t="shared" si="1"/>
        <v>8.2277715681803532E-5</v>
      </c>
      <c r="J27">
        <f t="shared" si="2"/>
        <v>4.6166940465900874E-5</v>
      </c>
      <c r="K27">
        <f t="shared" si="3"/>
        <v>9.3442959079158179</v>
      </c>
    </row>
    <row r="28" spans="1:11" x14ac:dyDescent="0.25">
      <c r="A28">
        <v>675</v>
      </c>
      <c r="B28">
        <v>8.0000000000000007E-5</v>
      </c>
      <c r="C28">
        <v>6.0000000000000002E-5</v>
      </c>
      <c r="D28">
        <v>6862.24</v>
      </c>
      <c r="E28">
        <v>6951.72</v>
      </c>
      <c r="F28">
        <v>9.8000000000000007</v>
      </c>
      <c r="G28">
        <v>7.35</v>
      </c>
      <c r="H28">
        <f t="shared" si="0"/>
        <v>6344.1519920582805</v>
      </c>
      <c r="I28">
        <f t="shared" si="1"/>
        <v>8.5940102099742378E-5</v>
      </c>
      <c r="J28">
        <f t="shared" si="2"/>
        <v>4.8221946178188782E-5</v>
      </c>
      <c r="K28">
        <f t="shared" si="3"/>
        <v>9.3987436919381935</v>
      </c>
    </row>
    <row r="29" spans="1:11" x14ac:dyDescent="0.25">
      <c r="A29">
        <v>700</v>
      </c>
      <c r="B29">
        <v>1E-4</v>
      </c>
      <c r="C29">
        <v>5.0000000000000002E-5</v>
      </c>
      <c r="D29">
        <v>7272.48</v>
      </c>
      <c r="E29">
        <v>7224.11</v>
      </c>
      <c r="F29">
        <v>10.31</v>
      </c>
      <c r="G29">
        <v>7.55</v>
      </c>
      <c r="H29">
        <f t="shared" si="0"/>
        <v>6615.8477782826303</v>
      </c>
      <c r="I29">
        <f t="shared" si="1"/>
        <v>8.9620588260449087E-5</v>
      </c>
      <c r="J29">
        <f t="shared" si="2"/>
        <v>5.0287107857251994E-5</v>
      </c>
      <c r="K29">
        <f t="shared" si="3"/>
        <v>9.451211111832329</v>
      </c>
    </row>
    <row r="30" spans="1:11" x14ac:dyDescent="0.25">
      <c r="A30">
        <v>725</v>
      </c>
      <c r="B30">
        <v>1.3999999999999999E-4</v>
      </c>
      <c r="C30">
        <v>2.0000000000000002E-5</v>
      </c>
      <c r="D30">
        <v>7529.15</v>
      </c>
      <c r="E30">
        <v>7547.27</v>
      </c>
      <c r="F30">
        <v>10.23</v>
      </c>
      <c r="G30">
        <v>7.85</v>
      </c>
      <c r="H30">
        <f t="shared" si="0"/>
        <v>6888.8319590541651</v>
      </c>
      <c r="I30">
        <f t="shared" si="1"/>
        <v>9.3318527464378669E-5</v>
      </c>
      <c r="J30">
        <f t="shared" si="2"/>
        <v>5.2362062632790255E-5</v>
      </c>
      <c r="K30">
        <f t="shared" si="3"/>
        <v>9.5018371849022962</v>
      </c>
    </row>
    <row r="31" spans="1:11" x14ac:dyDescent="0.25">
      <c r="A31">
        <v>750</v>
      </c>
      <c r="B31">
        <v>9.0000000000000006E-5</v>
      </c>
      <c r="C31">
        <v>6.9999999999999994E-5</v>
      </c>
      <c r="D31">
        <v>7854.57</v>
      </c>
      <c r="E31">
        <v>7898.96</v>
      </c>
      <c r="F31">
        <v>9.9499999999999993</v>
      </c>
      <c r="G31">
        <v>7.75</v>
      </c>
      <c r="H31">
        <f t="shared" si="0"/>
        <v>7163.0600890374326</v>
      </c>
      <c r="I31">
        <f t="shared" si="1"/>
        <v>9.703331763946988E-5</v>
      </c>
      <c r="J31">
        <f t="shared" si="2"/>
        <v>5.444647267548032E-5</v>
      </c>
      <c r="K31">
        <f t="shared" si="3"/>
        <v>9.5507467853832431</v>
      </c>
    </row>
    <row r="32" spans="1:11" x14ac:dyDescent="0.25">
      <c r="A32">
        <v>775</v>
      </c>
      <c r="B32">
        <v>1.1E-4</v>
      </c>
      <c r="C32">
        <v>6.9999999999999994E-5</v>
      </c>
      <c r="D32">
        <v>8258.9</v>
      </c>
      <c r="E32">
        <v>8214.2900000000009</v>
      </c>
      <c r="F32">
        <v>10.130000000000001</v>
      </c>
      <c r="G32">
        <v>8.02</v>
      </c>
      <c r="H32">
        <f t="shared" si="0"/>
        <v>7438.4906876252398</v>
      </c>
      <c r="I32">
        <f t="shared" si="1"/>
        <v>1.0076439687490757E-4</v>
      </c>
      <c r="J32">
        <f t="shared" si="2"/>
        <v>5.6540022690920361E-5</v>
      </c>
      <c r="K32">
        <f t="shared" si="3"/>
        <v>9.5980525001616002</v>
      </c>
    </row>
    <row r="33" spans="1:11" x14ac:dyDescent="0.25">
      <c r="A33">
        <v>800</v>
      </c>
      <c r="B33">
        <v>9.0000000000000006E-5</v>
      </c>
      <c r="C33">
        <v>6.9999999999999994E-5</v>
      </c>
      <c r="D33">
        <v>8527.43</v>
      </c>
      <c r="E33">
        <v>8506.9699999999993</v>
      </c>
      <c r="F33">
        <v>9.86</v>
      </c>
      <c r="G33">
        <v>8.02</v>
      </c>
      <c r="H33">
        <f t="shared" si="0"/>
        <v>7715.0849518197801</v>
      </c>
      <c r="I33">
        <f t="shared" si="1"/>
        <v>1.0451123953170997E-4</v>
      </c>
      <c r="J33">
        <f t="shared" si="2"/>
        <v>5.8642417737237263E-5</v>
      </c>
      <c r="K33">
        <f t="shared" si="3"/>
        <v>9.6438561897747253</v>
      </c>
    </row>
    <row r="34" spans="1:11" x14ac:dyDescent="0.25">
      <c r="A34">
        <v>825</v>
      </c>
      <c r="B34">
        <v>1.1E-4</v>
      </c>
      <c r="C34">
        <v>8.0000000000000007E-5</v>
      </c>
      <c r="D34">
        <v>8806.77</v>
      </c>
      <c r="E34">
        <v>8718.1299999999992</v>
      </c>
      <c r="F34">
        <v>11.12</v>
      </c>
      <c r="G34">
        <v>8.18</v>
      </c>
      <c r="H34">
        <f t="shared" si="0"/>
        <v>7992.8065050348714</v>
      </c>
      <c r="I34">
        <f t="shared" si="1"/>
        <v>1.0827335283991596E-4</v>
      </c>
      <c r="J34">
        <f t="shared" si="2"/>
        <v>6.0753381315730625E-5</v>
      </c>
      <c r="K34">
        <f t="shared" si="3"/>
        <v>9.6882503091331778</v>
      </c>
    </row>
    <row r="35" spans="1:11" x14ac:dyDescent="0.25">
      <c r="A35">
        <v>850</v>
      </c>
      <c r="B35">
        <v>1.2E-4</v>
      </c>
      <c r="C35">
        <v>6.0000000000000002E-5</v>
      </c>
      <c r="D35">
        <v>9087.02</v>
      </c>
      <c r="E35">
        <v>9120.07</v>
      </c>
      <c r="F35">
        <v>10.94</v>
      </c>
      <c r="G35">
        <v>8.14</v>
      </c>
      <c r="H35">
        <f t="shared" si="0"/>
        <v>8271.6211763713054</v>
      </c>
      <c r="I35">
        <f t="shared" si="1"/>
        <v>1.1205027390857171E-4</v>
      </c>
      <c r="J35">
        <f t="shared" si="2"/>
        <v>6.2872653693143009E-5</v>
      </c>
      <c r="K35">
        <f t="shared" si="3"/>
        <v>9.7313190310250643</v>
      </c>
    </row>
    <row r="36" spans="1:11" x14ac:dyDescent="0.25">
      <c r="A36">
        <v>875</v>
      </c>
      <c r="B36">
        <v>1.1E-4</v>
      </c>
      <c r="C36">
        <v>9.0000000000000006E-5</v>
      </c>
      <c r="D36">
        <v>9314.32</v>
      </c>
      <c r="E36">
        <v>9369.5300000000007</v>
      </c>
      <c r="F36">
        <v>11.25</v>
      </c>
      <c r="G36">
        <v>7.97</v>
      </c>
      <c r="H36">
        <f t="shared" si="0"/>
        <v>8551.4968058797294</v>
      </c>
      <c r="I36">
        <f t="shared" si="1"/>
        <v>1.1584156708775356E-4</v>
      </c>
      <c r="J36">
        <f t="shared" si="2"/>
        <v>6.4999990421461728E-5</v>
      </c>
      <c r="K36">
        <f t="shared" si="3"/>
        <v>9.7731392067196907</v>
      </c>
    </row>
    <row r="37" spans="1:11" x14ac:dyDescent="0.25">
      <c r="A37">
        <v>900</v>
      </c>
      <c r="B37">
        <v>1.1E-4</v>
      </c>
      <c r="C37">
        <v>9.0000000000000006E-5</v>
      </c>
      <c r="D37">
        <v>9732.5300000000007</v>
      </c>
      <c r="E37">
        <v>9787.61</v>
      </c>
      <c r="F37">
        <v>10.16</v>
      </c>
      <c r="G37">
        <v>7.96</v>
      </c>
      <c r="H37">
        <f t="shared" si="0"/>
        <v>8832.4030720953342</v>
      </c>
      <c r="I37">
        <f t="shared" si="1"/>
        <v>1.1964682163229267E-4</v>
      </c>
      <c r="J37">
        <f t="shared" si="2"/>
        <v>6.7135161027008663E-5</v>
      </c>
      <c r="K37">
        <f t="shared" si="3"/>
        <v>9.8137811912170374</v>
      </c>
    </row>
    <row r="38" spans="1:11" x14ac:dyDescent="0.25">
      <c r="A38">
        <v>925</v>
      </c>
      <c r="B38">
        <v>1.1E-4</v>
      </c>
      <c r="C38">
        <v>1E-4</v>
      </c>
      <c r="D38">
        <v>10104.799999999999</v>
      </c>
      <c r="E38">
        <v>10027.030000000001</v>
      </c>
      <c r="F38">
        <v>12.99</v>
      </c>
      <c r="G38">
        <v>8.34</v>
      </c>
      <c r="H38">
        <f t="shared" si="0"/>
        <v>9114.3113387483991</v>
      </c>
      <c r="I38">
        <f t="shared" si="1"/>
        <v>1.2346564962526223E-4</v>
      </c>
      <c r="J38">
        <f t="shared" si="2"/>
        <v>6.9277947845286031E-5</v>
      </c>
      <c r="K38">
        <f t="shared" si="3"/>
        <v>9.8533095554036745</v>
      </c>
    </row>
    <row r="39" spans="1:11" x14ac:dyDescent="0.25">
      <c r="A39">
        <v>950</v>
      </c>
      <c r="B39">
        <v>1.2E-4</v>
      </c>
      <c r="C39">
        <v>3.0000000000000001E-5</v>
      </c>
      <c r="D39">
        <v>10356.89</v>
      </c>
      <c r="E39">
        <v>10328.89</v>
      </c>
      <c r="F39">
        <v>11.04</v>
      </c>
      <c r="G39">
        <v>8.23</v>
      </c>
      <c r="H39">
        <f t="shared" si="0"/>
        <v>9397.1945180573948</v>
      </c>
      <c r="I39">
        <f t="shared" si="1"/>
        <v>1.2729768412609823E-4</v>
      </c>
      <c r="J39">
        <f t="shared" si="2"/>
        <v>7.1428144981866229E-5</v>
      </c>
      <c r="K39">
        <f t="shared" si="3"/>
        <v>9.8917837032183105</v>
      </c>
    </row>
    <row r="40" spans="1:11" x14ac:dyDescent="0.25">
      <c r="A40">
        <v>975</v>
      </c>
      <c r="B40">
        <v>1.3999999999999999E-4</v>
      </c>
      <c r="C40">
        <v>8.0000000000000007E-5</v>
      </c>
      <c r="D40">
        <v>10641.67</v>
      </c>
      <c r="E40">
        <v>10717.68</v>
      </c>
      <c r="F40">
        <v>10.99</v>
      </c>
      <c r="G40">
        <v>8.32</v>
      </c>
      <c r="H40">
        <f t="shared" si="0"/>
        <v>9681.0269484210494</v>
      </c>
      <c r="I40">
        <f t="shared" si="1"/>
        <v>1.3114257751377329E-4</v>
      </c>
      <c r="J40">
        <f t="shared" si="2"/>
        <v>7.3585557382728359E-5</v>
      </c>
      <c r="K40">
        <f t="shared" si="3"/>
        <v>9.929258408636974</v>
      </c>
    </row>
    <row r="41" spans="1:11" x14ac:dyDescent="0.25">
      <c r="A41">
        <v>1000</v>
      </c>
      <c r="B41">
        <v>1.2999999999999999E-4</v>
      </c>
      <c r="C41">
        <v>8.0000000000000007E-5</v>
      </c>
      <c r="D41">
        <v>10943.79</v>
      </c>
      <c r="E41">
        <v>11062.58</v>
      </c>
      <c r="F41">
        <v>11.71</v>
      </c>
      <c r="G41">
        <v>8.1</v>
      </c>
      <c r="H41">
        <f t="shared" si="0"/>
        <v>9965.7842846620879</v>
      </c>
      <c r="I41">
        <f t="shared" si="1"/>
        <v>1.35E-4</v>
      </c>
      <c r="J41">
        <f t="shared" si="2"/>
        <v>7.5749999999999998E-5</v>
      </c>
      <c r="K41">
        <f t="shared" si="3"/>
        <v>9.965784284662087</v>
      </c>
    </row>
    <row r="42" spans="1:11" x14ac:dyDescent="0.25">
      <c r="A42">
        <v>1025</v>
      </c>
      <c r="B42">
        <v>1.3999999999999999E-4</v>
      </c>
      <c r="C42">
        <v>9.0000000000000006E-5</v>
      </c>
      <c r="D42">
        <v>11297.01</v>
      </c>
      <c r="E42">
        <v>11381.05</v>
      </c>
      <c r="F42">
        <v>11.41</v>
      </c>
      <c r="G42">
        <v>8.0299999999999994</v>
      </c>
      <c r="H42">
        <f t="shared" si="0"/>
        <v>10251.44339925263</v>
      </c>
      <c r="I42">
        <f t="shared" si="1"/>
        <v>1.3886963829119555E-4</v>
      </c>
      <c r="J42">
        <f t="shared" si="2"/>
        <v>7.792129704117085E-5</v>
      </c>
      <c r="K42">
        <f t="shared" si="3"/>
        <v>10.001408194392809</v>
      </c>
    </row>
    <row r="43" spans="1:11" x14ac:dyDescent="0.25">
      <c r="A43">
        <v>1050</v>
      </c>
      <c r="B43">
        <v>2.5999999999999998E-4</v>
      </c>
      <c r="C43">
        <v>1.0000000000000001E-5</v>
      </c>
      <c r="D43">
        <v>11741.18</v>
      </c>
      <c r="E43">
        <v>11674.97</v>
      </c>
      <c r="F43">
        <v>11.26</v>
      </c>
      <c r="G43">
        <v>8.1199999999999992</v>
      </c>
      <c r="H43">
        <f t="shared" si="0"/>
        <v>10537.98229318116</v>
      </c>
      <c r="I43">
        <f t="shared" si="1"/>
        <v>1.4275119438105459E-4</v>
      </c>
      <c r="J43">
        <f t="shared" si="2"/>
        <v>8.0099281291591738E-5</v>
      </c>
      <c r="K43">
        <f t="shared" si="3"/>
        <v>10.036173612553485</v>
      </c>
    </row>
    <row r="44" spans="1:11" x14ac:dyDescent="0.25">
      <c r="A44">
        <v>1075</v>
      </c>
      <c r="B44">
        <v>1.3999999999999999E-4</v>
      </c>
      <c r="C44">
        <v>9.0000000000000006E-5</v>
      </c>
      <c r="D44">
        <v>12002.03</v>
      </c>
      <c r="E44">
        <v>12067.65</v>
      </c>
      <c r="F44">
        <v>11.06</v>
      </c>
      <c r="G44">
        <v>8.41</v>
      </c>
      <c r="H44">
        <f t="shared" si="0"/>
        <v>10825.380015312585</v>
      </c>
      <c r="I44">
        <f t="shared" si="1"/>
        <v>1.466443844581723E-4</v>
      </c>
      <c r="J44">
        <f t="shared" si="2"/>
        <v>8.2283793501530025E-5</v>
      </c>
      <c r="K44">
        <f t="shared" si="3"/>
        <v>10.070120944476823</v>
      </c>
    </row>
    <row r="45" spans="1:11" x14ac:dyDescent="0.25">
      <c r="A45">
        <v>1100</v>
      </c>
      <c r="B45">
        <v>1.4999999999999999E-4</v>
      </c>
      <c r="C45">
        <v>9.0000000000000006E-5</v>
      </c>
      <c r="D45">
        <v>12439.99</v>
      </c>
      <c r="E45">
        <v>12248.03</v>
      </c>
      <c r="F45">
        <v>11.55</v>
      </c>
      <c r="G45">
        <v>8.3000000000000007</v>
      </c>
      <c r="H45">
        <f t="shared" si="0"/>
        <v>11113.616589253224</v>
      </c>
      <c r="I45">
        <f t="shared" si="1"/>
        <v>1.5054893791533215E-4</v>
      </c>
      <c r="J45">
        <f t="shared" si="2"/>
        <v>8.4474681830269712E-5</v>
      </c>
      <c r="K45">
        <f t="shared" si="3"/>
        <v>10.103287808412022</v>
      </c>
    </row>
    <row r="46" spans="1:11" x14ac:dyDescent="0.25">
      <c r="A46">
        <v>1125</v>
      </c>
      <c r="B46">
        <v>1.3999999999999999E-4</v>
      </c>
      <c r="C46">
        <v>8.0000000000000007E-5</v>
      </c>
      <c r="D46">
        <v>12641.54</v>
      </c>
      <c r="E46">
        <v>12637.79</v>
      </c>
      <c r="F46">
        <v>11.51</v>
      </c>
      <c r="G46">
        <v>8.56</v>
      </c>
      <c r="H46">
        <f t="shared" si="0"/>
        <v>11402.672946867449</v>
      </c>
      <c r="I46">
        <f t="shared" si="1"/>
        <v>1.5446459644889867E-4</v>
      </c>
      <c r="J46">
        <f t="shared" si="2"/>
        <v>8.6671801340770931E-5</v>
      </c>
      <c r="K46">
        <f t="shared" si="3"/>
        <v>10.135709286104399</v>
      </c>
    </row>
    <row r="47" spans="1:11" x14ac:dyDescent="0.25">
      <c r="A47">
        <v>1150</v>
      </c>
      <c r="B47">
        <v>1.3999999999999999E-4</v>
      </c>
      <c r="C47">
        <v>1.1E-4</v>
      </c>
      <c r="D47">
        <v>13061.73</v>
      </c>
      <c r="E47">
        <v>13021.17</v>
      </c>
      <c r="F47">
        <v>12.93</v>
      </c>
      <c r="G47">
        <v>8.49</v>
      </c>
      <c r="H47">
        <f t="shared" si="0"/>
        <v>11692.5308677065</v>
      </c>
      <c r="I47">
        <f t="shared" si="1"/>
        <v>1.5839111323829943E-4</v>
      </c>
      <c r="J47">
        <f t="shared" si="2"/>
        <v>8.8875013539268019E-5</v>
      </c>
      <c r="K47">
        <f t="shared" si="3"/>
        <v>10.167418145831739</v>
      </c>
    </row>
    <row r="48" spans="1:11" x14ac:dyDescent="0.25">
      <c r="A48">
        <v>1175</v>
      </c>
      <c r="B48">
        <v>1.6000000000000001E-4</v>
      </c>
      <c r="C48">
        <v>9.0000000000000006E-5</v>
      </c>
      <c r="D48">
        <v>13395.74</v>
      </c>
      <c r="E48">
        <v>13230.23</v>
      </c>
      <c r="F48">
        <v>10.53</v>
      </c>
      <c r="G48">
        <v>8.4700000000000006</v>
      </c>
      <c r="H48">
        <f t="shared" si="0"/>
        <v>11983.172923706526</v>
      </c>
      <c r="I48">
        <f t="shared" si="1"/>
        <v>1.6232825219688503E-4</v>
      </c>
      <c r="J48">
        <f t="shared" si="2"/>
        <v>9.1084185954918846E-5</v>
      </c>
      <c r="K48">
        <f t="shared" si="3"/>
        <v>10.198445041452363</v>
      </c>
    </row>
    <row r="49" spans="1:11" x14ac:dyDescent="0.25">
      <c r="A49">
        <v>1200</v>
      </c>
      <c r="B49">
        <v>1.6000000000000001E-4</v>
      </c>
      <c r="C49">
        <v>9.0000000000000006E-5</v>
      </c>
      <c r="D49">
        <v>13796.07</v>
      </c>
      <c r="E49">
        <v>13614.41</v>
      </c>
      <c r="F49">
        <v>11.77</v>
      </c>
      <c r="G49">
        <v>8.58</v>
      </c>
      <c r="H49">
        <f t="shared" si="0"/>
        <v>12274.582428595058</v>
      </c>
      <c r="I49">
        <f t="shared" si="1"/>
        <v>1.6627578728657175E-4</v>
      </c>
      <c r="J49">
        <f t="shared" si="2"/>
        <v>9.3299191755243048E-5</v>
      </c>
      <c r="K49">
        <f t="shared" si="3"/>
        <v>10.228818690495881</v>
      </c>
    </row>
    <row r="50" spans="1:11" x14ac:dyDescent="0.25">
      <c r="A50">
        <v>1225</v>
      </c>
      <c r="B50">
        <v>1.8000000000000001E-4</v>
      </c>
      <c r="C50">
        <v>1E-4</v>
      </c>
      <c r="D50">
        <v>13986.07</v>
      </c>
      <c r="E50">
        <v>14089.08</v>
      </c>
      <c r="F50">
        <v>9.85</v>
      </c>
      <c r="G50">
        <v>8.59</v>
      </c>
      <c r="H50">
        <f t="shared" si="0"/>
        <v>12566.743391515167</v>
      </c>
      <c r="I50">
        <f t="shared" si="1"/>
        <v>1.7023350188961786E-4</v>
      </c>
      <c r="J50">
        <f t="shared" si="2"/>
        <v>9.5519909393618912E-5</v>
      </c>
      <c r="K50">
        <f t="shared" si="3"/>
        <v>10.258566033889933</v>
      </c>
    </row>
    <row r="51" spans="1:11" x14ac:dyDescent="0.25">
      <c r="A51">
        <v>1250</v>
      </c>
      <c r="B51">
        <v>1.6000000000000001E-4</v>
      </c>
      <c r="C51">
        <v>1.1E-4</v>
      </c>
      <c r="D51">
        <v>14454.12</v>
      </c>
      <c r="E51">
        <v>14360.58</v>
      </c>
      <c r="F51">
        <v>11.26</v>
      </c>
      <c r="G51">
        <v>8.4700000000000006</v>
      </c>
      <c r="H51">
        <f t="shared" si="0"/>
        <v>12859.64047443681</v>
      </c>
      <c r="I51">
        <f t="shared" si="1"/>
        <v>1.7420118823170317E-4</v>
      </c>
      <c r="J51">
        <f t="shared" si="2"/>
        <v>9.7746222285566766E-5</v>
      </c>
      <c r="K51">
        <f t="shared" si="3"/>
        <v>10.287712379549449</v>
      </c>
    </row>
    <row r="52" spans="1:11" x14ac:dyDescent="0.25">
      <c r="A52">
        <v>1275</v>
      </c>
      <c r="B52">
        <v>1.6000000000000001E-4</v>
      </c>
      <c r="C52">
        <v>1.2999999999999999E-4</v>
      </c>
      <c r="D52">
        <v>14815.86</v>
      </c>
      <c r="E52">
        <v>14546.18</v>
      </c>
      <c r="F52">
        <v>11.88</v>
      </c>
      <c r="G52">
        <v>8.48</v>
      </c>
      <c r="H52">
        <f t="shared" si="0"/>
        <v>13153.258952976432</v>
      </c>
      <c r="I52">
        <f t="shared" si="1"/>
        <v>1.7817864685117725E-4</v>
      </c>
      <c r="J52">
        <f t="shared" si="2"/>
        <v>9.9978018510938358E-5</v>
      </c>
      <c r="K52">
        <f t="shared" si="3"/>
        <v>10.31628153174622</v>
      </c>
    </row>
    <row r="53" spans="1:11" x14ac:dyDescent="0.25">
      <c r="A53">
        <v>1300</v>
      </c>
      <c r="B53">
        <v>1.7000000000000001E-4</v>
      </c>
      <c r="C53">
        <v>1.2999999999999999E-4</v>
      </c>
      <c r="D53">
        <v>15061.64</v>
      </c>
      <c r="E53">
        <v>15135.03</v>
      </c>
      <c r="F53">
        <v>13.17</v>
      </c>
      <c r="G53">
        <v>8.49</v>
      </c>
      <c r="H53">
        <f t="shared" si="0"/>
        <v>13447.584680290563</v>
      </c>
      <c r="I53">
        <f t="shared" si="1"/>
        <v>1.8216568610994997E-4</v>
      </c>
      <c r="J53">
        <f t="shared" si="2"/>
        <v>1.0221519053947193E-4</v>
      </c>
      <c r="K53">
        <f t="shared" si="3"/>
        <v>10.344295907915818</v>
      </c>
    </row>
    <row r="54" spans="1:11" x14ac:dyDescent="0.25">
      <c r="A54">
        <v>1325</v>
      </c>
      <c r="B54">
        <v>2.5000000000000001E-4</v>
      </c>
      <c r="C54">
        <v>8.0000000000000007E-5</v>
      </c>
      <c r="D54">
        <v>15381.24</v>
      </c>
      <c r="E54">
        <v>15351.2</v>
      </c>
      <c r="F54">
        <v>11.48</v>
      </c>
      <c r="G54">
        <v>8.61</v>
      </c>
      <c r="H54">
        <f t="shared" si="0"/>
        <v>13742.604053747749</v>
      </c>
      <c r="I54">
        <f t="shared" si="1"/>
        <v>1.8616212174201729E-4</v>
      </c>
      <c r="J54">
        <f t="shared" si="2"/>
        <v>1.0445763497746527E-4</v>
      </c>
      <c r="K54">
        <f t="shared" si="3"/>
        <v>10.371776644337924</v>
      </c>
    </row>
    <row r="55" spans="1:11" x14ac:dyDescent="0.25">
      <c r="A55">
        <v>1350</v>
      </c>
      <c r="B55">
        <v>2.7999999999999998E-4</v>
      </c>
      <c r="C55">
        <v>6.9999999999999994E-5</v>
      </c>
      <c r="D55">
        <v>15853.81</v>
      </c>
      <c r="E55">
        <v>15754.71</v>
      </c>
      <c r="F55">
        <v>12.26</v>
      </c>
      <c r="G55">
        <v>8.56</v>
      </c>
      <c r="H55">
        <f t="shared" si="0"/>
        <v>14038.303984116561</v>
      </c>
      <c r="I55">
        <f t="shared" si="1"/>
        <v>1.9016777643607162E-4</v>
      </c>
      <c r="J55">
        <f t="shared" si="2"/>
        <v>1.0670525233357353E-4</v>
      </c>
      <c r="K55">
        <f t="shared" si="3"/>
        <v>10.398743691938193</v>
      </c>
    </row>
    <row r="56" spans="1:11" x14ac:dyDescent="0.25">
      <c r="A56">
        <v>1375</v>
      </c>
      <c r="B56">
        <v>2.1000000000000001E-4</v>
      </c>
      <c r="C56">
        <v>6.9999999999999994E-5</v>
      </c>
      <c r="D56">
        <v>16002.22</v>
      </c>
      <c r="E56">
        <v>15931.86</v>
      </c>
      <c r="F56">
        <v>12.81</v>
      </c>
      <c r="G56">
        <v>8.5500000000000007</v>
      </c>
      <c r="H56">
        <f t="shared" si="0"/>
        <v>14334.671867036652</v>
      </c>
      <c r="I56">
        <f t="shared" si="1"/>
        <v>1.9418247944903865E-4</v>
      </c>
      <c r="J56">
        <f t="shared" si="2"/>
        <v>1.0895794680196058E-4</v>
      </c>
      <c r="K56">
        <f t="shared" si="3"/>
        <v>10.425215903299383</v>
      </c>
    </row>
    <row r="57" spans="1:11" x14ac:dyDescent="0.25">
      <c r="A57">
        <v>1400</v>
      </c>
      <c r="B57">
        <v>1.8000000000000001E-4</v>
      </c>
      <c r="C57">
        <v>1.3999999999999999E-4</v>
      </c>
      <c r="D57">
        <v>16417.64</v>
      </c>
      <c r="E57">
        <v>16356.33</v>
      </c>
      <c r="F57">
        <v>11.58</v>
      </c>
      <c r="G57">
        <v>8.42</v>
      </c>
      <c r="H57">
        <f t="shared" si="0"/>
        <v>14631.695556565261</v>
      </c>
      <c r="I57">
        <f t="shared" si="1"/>
        <v>1.9820606624772899E-4</v>
      </c>
      <c r="J57">
        <f t="shared" si="2"/>
        <v>1.1121562606122573E-4</v>
      </c>
      <c r="K57">
        <f t="shared" si="3"/>
        <v>10.451211111832329</v>
      </c>
    </row>
    <row r="58" spans="1:11" x14ac:dyDescent="0.25">
      <c r="A58">
        <v>1425</v>
      </c>
      <c r="B58">
        <v>2.2000000000000001E-4</v>
      </c>
      <c r="C58">
        <v>1.1E-4</v>
      </c>
      <c r="D58">
        <v>16745</v>
      </c>
      <c r="E58">
        <v>16587.990000000002</v>
      </c>
      <c r="F58">
        <v>11.78</v>
      </c>
      <c r="G58">
        <v>8.7200000000000006</v>
      </c>
      <c r="H58">
        <f t="shared" si="0"/>
        <v>14929.36334061374</v>
      </c>
      <c r="I58">
        <f t="shared" si="1"/>
        <v>2.0223837817609294E-4</v>
      </c>
      <c r="J58">
        <f t="shared" si="2"/>
        <v>1.134782010876966E-4</v>
      </c>
      <c r="K58">
        <f t="shared" si="3"/>
        <v>10.476746203939467</v>
      </c>
    </row>
    <row r="59" spans="1:11" x14ac:dyDescent="0.25">
      <c r="A59">
        <v>1450</v>
      </c>
      <c r="B59">
        <v>1.8000000000000001E-4</v>
      </c>
      <c r="C59">
        <v>1.2999999999999999E-4</v>
      </c>
      <c r="D59">
        <v>16993.07</v>
      </c>
      <c r="E59">
        <v>16845.22</v>
      </c>
      <c r="F59">
        <v>12.26</v>
      </c>
      <c r="G59">
        <v>8.7899999999999991</v>
      </c>
      <c r="H59">
        <f t="shared" si="0"/>
        <v>15227.663918108332</v>
      </c>
      <c r="I59">
        <f t="shared" si="1"/>
        <v>2.0627926214583214E-4</v>
      </c>
      <c r="J59">
        <f t="shared" si="2"/>
        <v>1.1574558598182804E-4</v>
      </c>
      <c r="K59">
        <f t="shared" si="3"/>
        <v>10.501837184902298</v>
      </c>
    </row>
    <row r="60" spans="1:11" x14ac:dyDescent="0.25">
      <c r="A60">
        <v>1475</v>
      </c>
      <c r="B60">
        <v>1.9000000000000001E-4</v>
      </c>
      <c r="C60">
        <v>1.4999999999999999E-4</v>
      </c>
      <c r="D60">
        <v>17347.009999999998</v>
      </c>
      <c r="E60">
        <v>17230</v>
      </c>
      <c r="F60">
        <v>11.32</v>
      </c>
      <c r="G60">
        <v>8.8000000000000007</v>
      </c>
      <c r="H60">
        <f t="shared" si="0"/>
        <v>15526.586377726435</v>
      </c>
      <c r="I60">
        <f t="shared" si="1"/>
        <v>2.103285703483538E-4</v>
      </c>
      <c r="J60">
        <f t="shared" si="2"/>
        <v>1.1801769780657631E-4</v>
      </c>
      <c r="K60">
        <f t="shared" si="3"/>
        <v>10.526499239136566</v>
      </c>
    </row>
    <row r="61" spans="1:11" x14ac:dyDescent="0.25">
      <c r="A61">
        <v>1500</v>
      </c>
      <c r="B61">
        <v>2.1000000000000001E-4</v>
      </c>
      <c r="C61">
        <v>1.2999999999999999E-4</v>
      </c>
      <c r="D61">
        <v>17804.009999999998</v>
      </c>
      <c r="E61">
        <v>17690.61</v>
      </c>
      <c r="F61">
        <v>12.97</v>
      </c>
      <c r="G61">
        <v>8.77</v>
      </c>
      <c r="H61">
        <f t="shared" si="0"/>
        <v>15826.120178074865</v>
      </c>
      <c r="I61">
        <f t="shared" si="1"/>
        <v>2.1438615998625848E-4</v>
      </c>
      <c r="J61">
        <f t="shared" si="2"/>
        <v>1.2029445643673393E-4</v>
      </c>
      <c r="K61">
        <f t="shared" si="3"/>
        <v>10.550746785383243</v>
      </c>
    </row>
    <row r="62" spans="1:11" x14ac:dyDescent="0.25">
      <c r="A62">
        <v>1525</v>
      </c>
      <c r="B62">
        <v>2.0000000000000001E-4</v>
      </c>
      <c r="C62">
        <v>1.2E-4</v>
      </c>
      <c r="D62">
        <v>18147.2</v>
      </c>
      <c r="E62">
        <v>17987.98</v>
      </c>
      <c r="F62">
        <v>11.63</v>
      </c>
      <c r="G62">
        <v>8.98</v>
      </c>
      <c r="H62">
        <f t="shared" si="0"/>
        <v>16126.255129189858</v>
      </c>
      <c r="I62">
        <f t="shared" si="1"/>
        <v>2.1845189302273249E-4</v>
      </c>
      <c r="J62">
        <f t="shared" si="2"/>
        <v>1.22575784418311E-4</v>
      </c>
      <c r="K62">
        <f t="shared" si="3"/>
        <v>10.574593527337612</v>
      </c>
    </row>
    <row r="63" spans="1:11" x14ac:dyDescent="0.25">
      <c r="A63">
        <v>1550</v>
      </c>
      <c r="B63">
        <v>2.5000000000000001E-4</v>
      </c>
      <c r="C63">
        <v>1.2E-4</v>
      </c>
      <c r="D63">
        <v>18392.349999999999</v>
      </c>
      <c r="E63">
        <v>18373.150000000001</v>
      </c>
      <c r="F63">
        <v>11.61</v>
      </c>
      <c r="G63">
        <v>8.93</v>
      </c>
      <c r="H63">
        <f t="shared" si="0"/>
        <v>16426.981375250482</v>
      </c>
      <c r="I63">
        <f t="shared" si="1"/>
        <v>2.2252563594737785E-4</v>
      </c>
      <c r="J63">
        <f t="shared" si="2"/>
        <v>1.2486160683713979E-4</v>
      </c>
      <c r="K63">
        <f t="shared" si="3"/>
        <v>10.5980525001616</v>
      </c>
    </row>
    <row r="64" spans="1:11" x14ac:dyDescent="0.25">
      <c r="A64">
        <v>1575</v>
      </c>
      <c r="B64">
        <v>2.0000000000000001E-4</v>
      </c>
      <c r="C64">
        <v>1.6000000000000001E-4</v>
      </c>
      <c r="D64">
        <v>18682.810000000001</v>
      </c>
      <c r="E64">
        <v>18777.8</v>
      </c>
      <c r="F64">
        <v>12.15</v>
      </c>
      <c r="G64">
        <v>8.6300000000000008</v>
      </c>
      <c r="H64">
        <f t="shared" si="0"/>
        <v>16728.28937840756</v>
      </c>
      <c r="I64">
        <f t="shared" si="1"/>
        <v>2.2660725955715328E-4</v>
      </c>
      <c r="J64">
        <f t="shared" si="2"/>
        <v>1.2715185119595822E-4</v>
      </c>
      <c r="K64">
        <f t="shared" si="3"/>
        <v>10.621136113274641</v>
      </c>
    </row>
    <row r="65" spans="1:11" x14ac:dyDescent="0.25">
      <c r="A65">
        <v>1600</v>
      </c>
      <c r="B65">
        <v>2.3000000000000001E-4</v>
      </c>
      <c r="C65">
        <v>1.2E-4</v>
      </c>
      <c r="D65">
        <v>19095.41</v>
      </c>
      <c r="E65">
        <v>19083.3</v>
      </c>
      <c r="F65">
        <v>10.93</v>
      </c>
      <c r="G65">
        <v>8.74</v>
      </c>
      <c r="H65">
        <f t="shared" si="0"/>
        <v>17030.169903639562</v>
      </c>
      <c r="I65">
        <f t="shared" si="1"/>
        <v>2.3069663875122662E-4</v>
      </c>
      <c r="J65">
        <f t="shared" si="2"/>
        <v>1.2944644729929937E-4</v>
      </c>
      <c r="K65">
        <f t="shared" si="3"/>
        <v>10.643856189774725</v>
      </c>
    </row>
    <row r="66" spans="1:11" x14ac:dyDescent="0.25">
      <c r="A66">
        <v>1625</v>
      </c>
      <c r="B66">
        <v>2.5000000000000001E-4</v>
      </c>
      <c r="C66">
        <v>1.4999999999999999E-4</v>
      </c>
      <c r="D66">
        <v>19470.64</v>
      </c>
      <c r="E66">
        <v>19535.07</v>
      </c>
      <c r="F66">
        <v>12.63</v>
      </c>
      <c r="G66">
        <v>9.23</v>
      </c>
      <c r="H66">
        <f t="shared" si="0"/>
        <v>17332.614004555166</v>
      </c>
      <c r="I66">
        <f t="shared" si="1"/>
        <v>2.3479365233865153E-4</v>
      </c>
      <c r="J66">
        <f t="shared" si="2"/>
        <v>1.3174532714557672E-4</v>
      </c>
      <c r="K66">
        <f t="shared" si="3"/>
        <v>10.66622400280318</v>
      </c>
    </row>
    <row r="67" spans="1:11" x14ac:dyDescent="0.25">
      <c r="A67">
        <v>1650</v>
      </c>
      <c r="B67">
        <v>1.8000000000000001E-4</v>
      </c>
      <c r="C67">
        <v>2.1000000000000001E-4</v>
      </c>
      <c r="D67">
        <v>19701.240000000002</v>
      </c>
      <c r="E67">
        <v>19857.88</v>
      </c>
      <c r="F67">
        <v>11.89</v>
      </c>
      <c r="G67">
        <v>9.0399999999999991</v>
      </c>
      <c r="H67">
        <f t="shared" ref="H67:H130" si="4">A67*LOG(A67,2)</f>
        <v>17635.613010069745</v>
      </c>
      <c r="I67">
        <f t="shared" ref="I67:I130" si="5">H67*$B$401/($A$401*LOG($A$401,2))</f>
        <v>2.3889818285788254E-4</v>
      </c>
      <c r="J67">
        <f t="shared" ref="J67:J130" si="6">H67*$C$401/($A$401*LOG($A$401,2))</f>
        <v>1.3404842482581187E-4</v>
      </c>
      <c r="K67">
        <f t="shared" ref="K67:K130" si="7">LOG(A67,2)</f>
        <v>10.688250309133178</v>
      </c>
    </row>
    <row r="68" spans="1:11" x14ac:dyDescent="0.25">
      <c r="A68">
        <v>1675</v>
      </c>
      <c r="B68">
        <v>2.5999999999999998E-4</v>
      </c>
      <c r="C68">
        <v>1.2999999999999999E-4</v>
      </c>
      <c r="D68">
        <v>20134.37</v>
      </c>
      <c r="E68">
        <v>20064.29</v>
      </c>
      <c r="F68">
        <v>11.37</v>
      </c>
      <c r="G68">
        <v>9.02</v>
      </c>
      <c r="H68">
        <f t="shared" si="4"/>
        <v>17939.158511889433</v>
      </c>
      <c r="I68">
        <f t="shared" si="5"/>
        <v>2.4301011640722963E-4</v>
      </c>
      <c r="J68">
        <f t="shared" si="6"/>
        <v>1.3635567642850108E-4</v>
      </c>
      <c r="K68">
        <f t="shared" si="7"/>
        <v>10.709945380232497</v>
      </c>
    </row>
    <row r="69" spans="1:11" x14ac:dyDescent="0.25">
      <c r="A69">
        <v>1700</v>
      </c>
      <c r="B69">
        <v>2.4000000000000001E-4</v>
      </c>
      <c r="C69">
        <v>1.4999999999999999E-4</v>
      </c>
      <c r="D69">
        <v>20486.66</v>
      </c>
      <c r="E69">
        <v>20433.61</v>
      </c>
      <c r="F69">
        <v>12.11</v>
      </c>
      <c r="G69">
        <v>8.8699999999999992</v>
      </c>
      <c r="H69">
        <f t="shared" si="4"/>
        <v>18243.242352742611</v>
      </c>
      <c r="I69">
        <f t="shared" si="5"/>
        <v>2.4712934248543797E-4</v>
      </c>
      <c r="J69">
        <f t="shared" si="6"/>
        <v>1.3866701995016243E-4</v>
      </c>
      <c r="K69">
        <f t="shared" si="7"/>
        <v>10.731319031025064</v>
      </c>
    </row>
    <row r="70" spans="1:11" x14ac:dyDescent="0.25">
      <c r="A70">
        <v>1725</v>
      </c>
      <c r="B70">
        <v>2.1000000000000001E-4</v>
      </c>
      <c r="C70">
        <v>1.6000000000000001E-4</v>
      </c>
      <c r="D70">
        <v>20774.349999999999</v>
      </c>
      <c r="E70">
        <v>20784.47</v>
      </c>
      <c r="F70">
        <v>14.16</v>
      </c>
      <c r="G70">
        <v>8.91</v>
      </c>
      <c r="H70">
        <f t="shared" si="4"/>
        <v>18547.856615303743</v>
      </c>
      <c r="I70">
        <f t="shared" si="5"/>
        <v>2.5125575384164637E-4</v>
      </c>
      <c r="J70">
        <f t="shared" si="6"/>
        <v>1.4098239521114604E-4</v>
      </c>
      <c r="K70">
        <f t="shared" si="7"/>
        <v>10.752380646552893</v>
      </c>
    </row>
    <row r="71" spans="1:11" x14ac:dyDescent="0.25">
      <c r="A71">
        <v>1750</v>
      </c>
      <c r="B71">
        <v>2.5000000000000001E-4</v>
      </c>
      <c r="C71">
        <v>1.4999999999999999E-4</v>
      </c>
      <c r="D71">
        <v>21321.18</v>
      </c>
      <c r="E71">
        <v>21101.51</v>
      </c>
      <c r="F71">
        <v>13.01</v>
      </c>
      <c r="G71">
        <v>9.44</v>
      </c>
      <c r="H71">
        <f t="shared" si="4"/>
        <v>18852.993611759459</v>
      </c>
      <c r="I71">
        <f t="shared" si="5"/>
        <v>2.5538924633404568E-4</v>
      </c>
      <c r="J71">
        <f t="shared" si="6"/>
        <v>1.4330174377632563E-4</v>
      </c>
      <c r="K71">
        <f t="shared" si="7"/>
        <v>10.773139206719691</v>
      </c>
    </row>
    <row r="72" spans="1:11" x14ac:dyDescent="0.25">
      <c r="A72">
        <v>1775</v>
      </c>
      <c r="B72">
        <v>2.3000000000000001E-4</v>
      </c>
      <c r="C72">
        <v>1.4999999999999999E-4</v>
      </c>
      <c r="D72">
        <v>21469.91</v>
      </c>
      <c r="E72">
        <v>21686.31</v>
      </c>
      <c r="F72">
        <v>11.8</v>
      </c>
      <c r="G72">
        <v>8.8699999999999992</v>
      </c>
      <c r="H72">
        <f t="shared" si="4"/>
        <v>19158.645873970949</v>
      </c>
      <c r="I72">
        <f t="shared" si="5"/>
        <v>2.5952971879661515E-4</v>
      </c>
      <c r="J72">
        <f t="shared" si="6"/>
        <v>1.4562500888032297E-4</v>
      </c>
      <c r="K72">
        <f t="shared" si="7"/>
        <v>10.793603309279408</v>
      </c>
    </row>
    <row r="73" spans="1:11" x14ac:dyDescent="0.25">
      <c r="A73">
        <v>1800</v>
      </c>
      <c r="B73">
        <v>2.4000000000000001E-4</v>
      </c>
      <c r="C73">
        <v>1.4999999999999999E-4</v>
      </c>
      <c r="D73">
        <v>22138.63</v>
      </c>
      <c r="E73">
        <v>21967.24</v>
      </c>
      <c r="F73">
        <v>10.9</v>
      </c>
      <c r="G73">
        <v>9.1199999999999992</v>
      </c>
      <c r="H73">
        <f t="shared" si="4"/>
        <v>19464.806144190668</v>
      </c>
      <c r="I73">
        <f t="shared" si="5"/>
        <v>2.6367707291336781E-4</v>
      </c>
      <c r="J73">
        <f t="shared" si="6"/>
        <v>1.4795213535694527E-4</v>
      </c>
      <c r="K73">
        <f t="shared" si="7"/>
        <v>10.813781191217037</v>
      </c>
    </row>
    <row r="74" spans="1:11" x14ac:dyDescent="0.25">
      <c r="A74">
        <v>1825</v>
      </c>
      <c r="B74">
        <v>2.5999999999999998E-4</v>
      </c>
      <c r="C74">
        <v>1.3999999999999999E-4</v>
      </c>
      <c r="D74">
        <v>22247.43</v>
      </c>
      <c r="E74">
        <v>22074.14</v>
      </c>
      <c r="F74">
        <v>13.01</v>
      </c>
      <c r="G74">
        <v>8.9499999999999993</v>
      </c>
      <c r="H74">
        <f t="shared" si="4"/>
        <v>19771.467366294906</v>
      </c>
      <c r="I74">
        <f t="shared" si="5"/>
        <v>2.6783121309958356E-4</v>
      </c>
      <c r="J74">
        <f t="shared" si="6"/>
        <v>1.5028306957254412E-4</v>
      </c>
      <c r="K74">
        <f t="shared" si="7"/>
        <v>10.833680748654743</v>
      </c>
    </row>
    <row r="75" spans="1:11" x14ac:dyDescent="0.25">
      <c r="A75">
        <v>1850</v>
      </c>
      <c r="B75">
        <v>2.5000000000000001E-4</v>
      </c>
      <c r="C75">
        <v>1.7000000000000001E-4</v>
      </c>
      <c r="D75">
        <v>22674.93</v>
      </c>
      <c r="E75">
        <v>22519.63</v>
      </c>
      <c r="F75">
        <v>11.73</v>
      </c>
      <c r="G75">
        <v>8.99</v>
      </c>
      <c r="H75">
        <f t="shared" si="4"/>
        <v>20078.622677496798</v>
      </c>
      <c r="I75">
        <f t="shared" si="5"/>
        <v>2.7199204638955087E-4</v>
      </c>
      <c r="J75">
        <f t="shared" si="6"/>
        <v>1.5261775936302579E-4</v>
      </c>
      <c r="K75">
        <f t="shared" si="7"/>
        <v>10.853309555403674</v>
      </c>
    </row>
    <row r="76" spans="1:11" x14ac:dyDescent="0.25">
      <c r="A76">
        <v>1875</v>
      </c>
      <c r="B76">
        <v>2.5000000000000001E-4</v>
      </c>
      <c r="C76">
        <v>1.9000000000000001E-4</v>
      </c>
      <c r="D76">
        <v>22891.01</v>
      </c>
      <c r="E76">
        <v>22849.439999999999</v>
      </c>
      <c r="F76">
        <v>11.63</v>
      </c>
      <c r="G76">
        <v>8.9600000000000009</v>
      </c>
      <c r="H76">
        <f t="shared" si="4"/>
        <v>20386.265400507389</v>
      </c>
      <c r="I76">
        <f t="shared" si="5"/>
        <v>2.7615948233037789E-4</v>
      </c>
      <c r="J76">
        <f t="shared" si="6"/>
        <v>1.5495615397426762E-4</v>
      </c>
      <c r="K76">
        <f t="shared" si="7"/>
        <v>10.872674880270607</v>
      </c>
    </row>
    <row r="77" spans="1:11" x14ac:dyDescent="0.25">
      <c r="A77">
        <v>1900</v>
      </c>
      <c r="B77">
        <v>2.7999999999999998E-4</v>
      </c>
      <c r="C77">
        <v>1.4999999999999999E-4</v>
      </c>
      <c r="D77">
        <v>23142.35</v>
      </c>
      <c r="E77">
        <v>23290.57</v>
      </c>
      <c r="F77">
        <v>11.63</v>
      </c>
      <c r="G77">
        <v>8.92</v>
      </c>
      <c r="H77">
        <f t="shared" si="4"/>
        <v>20694.38903611479</v>
      </c>
      <c r="I77">
        <f t="shared" si="5"/>
        <v>2.8033343288146691E-4</v>
      </c>
      <c r="J77">
        <f t="shared" si="6"/>
        <v>1.5729820400571198E-4</v>
      </c>
      <c r="K77">
        <f t="shared" si="7"/>
        <v>10.89178370321831</v>
      </c>
    </row>
    <row r="78" spans="1:11" x14ac:dyDescent="0.25">
      <c r="A78">
        <v>1925</v>
      </c>
      <c r="B78">
        <v>2.7E-4</v>
      </c>
      <c r="C78">
        <v>1.7000000000000001E-4</v>
      </c>
      <c r="D78">
        <v>23574.04</v>
      </c>
      <c r="E78">
        <v>23893.14</v>
      </c>
      <c r="F78">
        <v>12.47</v>
      </c>
      <c r="G78">
        <v>9.18</v>
      </c>
      <c r="H78">
        <f t="shared" si="4"/>
        <v>21002.987256154029</v>
      </c>
      <c r="I78">
        <f t="shared" si="5"/>
        <v>2.8451381231928147E-4</v>
      </c>
      <c r="J78">
        <f t="shared" si="6"/>
        <v>1.5964386135693017E-4</v>
      </c>
      <c r="K78">
        <f t="shared" si="7"/>
        <v>10.910642730469625</v>
      </c>
    </row>
    <row r="79" spans="1:11" x14ac:dyDescent="0.25">
      <c r="A79">
        <v>1950</v>
      </c>
      <c r="B79">
        <v>3.5E-4</v>
      </c>
      <c r="C79">
        <v>1.3999999999999999E-4</v>
      </c>
      <c r="D79">
        <v>24107.88</v>
      </c>
      <c r="E79">
        <v>23998.71</v>
      </c>
      <c r="F79">
        <v>11.9</v>
      </c>
      <c r="G79">
        <v>9.06</v>
      </c>
      <c r="H79">
        <f t="shared" si="4"/>
        <v>21312.053896842099</v>
      </c>
      <c r="I79">
        <f t="shared" si="5"/>
        <v>2.8870053714706101E-4</v>
      </c>
      <c r="J79">
        <f t="shared" si="6"/>
        <v>1.61993079176962E-4</v>
      </c>
      <c r="K79">
        <f t="shared" si="7"/>
        <v>10.929258408636974</v>
      </c>
    </row>
    <row r="80" spans="1:11" x14ac:dyDescent="0.25">
      <c r="A80">
        <v>1975</v>
      </c>
      <c r="B80">
        <v>1.3999999999999999E-4</v>
      </c>
      <c r="C80">
        <v>2.0000000000000001E-4</v>
      </c>
      <c r="D80">
        <v>24447.14</v>
      </c>
      <c r="E80">
        <v>24413.98</v>
      </c>
      <c r="F80">
        <v>13.28</v>
      </c>
      <c r="G80">
        <v>9.36</v>
      </c>
      <c r="H80">
        <f t="shared" si="4"/>
        <v>21621.582952454864</v>
      </c>
      <c r="I80">
        <f t="shared" si="5"/>
        <v>2.9289352600916539E-4</v>
      </c>
      <c r="J80">
        <f t="shared" si="6"/>
        <v>1.6434581181625394E-4</v>
      </c>
      <c r="K80">
        <f t="shared" si="7"/>
        <v>10.947636937951829</v>
      </c>
    </row>
    <row r="81" spans="1:11" x14ac:dyDescent="0.25">
      <c r="A81">
        <v>2000</v>
      </c>
      <c r="B81">
        <v>1.9000000000000001E-4</v>
      </c>
      <c r="C81">
        <v>2.2000000000000001E-4</v>
      </c>
      <c r="D81">
        <v>24864.92</v>
      </c>
      <c r="E81">
        <v>24758.26</v>
      </c>
      <c r="F81">
        <v>12.79</v>
      </c>
      <c r="G81">
        <v>9.1199999999999992</v>
      </c>
      <c r="H81">
        <f t="shared" si="4"/>
        <v>21931.568569324176</v>
      </c>
      <c r="I81">
        <f t="shared" si="5"/>
        <v>2.9709269960975836E-4</v>
      </c>
      <c r="J81">
        <f t="shared" si="6"/>
        <v>1.6670201478103107E-4</v>
      </c>
      <c r="K81">
        <f t="shared" si="7"/>
        <v>10.965784284662087</v>
      </c>
    </row>
    <row r="82" spans="1:11" x14ac:dyDescent="0.25">
      <c r="A82">
        <v>2025</v>
      </c>
      <c r="B82">
        <v>2.7999999999999998E-4</v>
      </c>
      <c r="C82">
        <v>1.7000000000000001E-4</v>
      </c>
      <c r="D82">
        <v>25296.880000000001</v>
      </c>
      <c r="E82">
        <v>25267.74</v>
      </c>
      <c r="F82">
        <v>11.95</v>
      </c>
      <c r="G82">
        <v>9.19</v>
      </c>
      <c r="H82">
        <f t="shared" si="4"/>
        <v>22242.005040135184</v>
      </c>
      <c r="I82">
        <f t="shared" si="5"/>
        <v>3.0129798063555639E-4</v>
      </c>
      <c r="J82">
        <f t="shared" si="6"/>
        <v>1.6906164468995111E-4</v>
      </c>
      <c r="K82">
        <f t="shared" si="7"/>
        <v>10.98370619265935</v>
      </c>
    </row>
    <row r="83" spans="1:11" x14ac:dyDescent="0.25">
      <c r="A83">
        <v>2050</v>
      </c>
      <c r="B83">
        <v>2.9E-4</v>
      </c>
      <c r="C83">
        <v>1.9000000000000001E-4</v>
      </c>
      <c r="D83">
        <v>25527.9</v>
      </c>
      <c r="E83">
        <v>25546.55</v>
      </c>
      <c r="F83">
        <v>12.37</v>
      </c>
      <c r="G83">
        <v>9.43</v>
      </c>
      <c r="H83">
        <f t="shared" si="4"/>
        <v>22552.88679850526</v>
      </c>
      <c r="I83">
        <f t="shared" si="5"/>
        <v>3.0550929368239338E-4</v>
      </c>
      <c r="J83">
        <f t="shared" si="6"/>
        <v>1.7142465923289851E-4</v>
      </c>
      <c r="K83">
        <f t="shared" si="7"/>
        <v>11.001408194392809</v>
      </c>
    </row>
    <row r="84" spans="1:11" x14ac:dyDescent="0.25">
      <c r="A84">
        <v>2075</v>
      </c>
      <c r="B84">
        <v>2.7E-4</v>
      </c>
      <c r="C84">
        <v>2.0000000000000001E-4</v>
      </c>
      <c r="D84">
        <v>25854.7</v>
      </c>
      <c r="E84">
        <v>25784.39</v>
      </c>
      <c r="F84">
        <v>12.44</v>
      </c>
      <c r="G84">
        <v>9.1300000000000008</v>
      </c>
      <c r="H84">
        <f t="shared" si="4"/>
        <v>22864.208413827422</v>
      </c>
      <c r="I84">
        <f t="shared" si="5"/>
        <v>3.0972656518536744E-4</v>
      </c>
      <c r="J84">
        <f t="shared" si="6"/>
        <v>1.7379101713178952E-4</v>
      </c>
      <c r="K84">
        <f t="shared" si="7"/>
        <v>11.018895621121649</v>
      </c>
    </row>
    <row r="85" spans="1:11" x14ac:dyDescent="0.25">
      <c r="A85">
        <v>2100</v>
      </c>
      <c r="B85">
        <v>2.9999999999999997E-4</v>
      </c>
      <c r="C85">
        <v>1.8000000000000001E-4</v>
      </c>
      <c r="D85">
        <v>26243.65</v>
      </c>
      <c r="E85">
        <v>26246.45</v>
      </c>
      <c r="F85">
        <v>13.26</v>
      </c>
      <c r="G85">
        <v>9.15</v>
      </c>
      <c r="H85">
        <f t="shared" si="4"/>
        <v>23175.964586362319</v>
      </c>
      <c r="I85">
        <f t="shared" si="5"/>
        <v>3.1394972335235539E-4</v>
      </c>
      <c r="J85">
        <f t="shared" si="6"/>
        <v>1.7616067810326611E-4</v>
      </c>
      <c r="K85">
        <f t="shared" si="7"/>
        <v>11.036173612553485</v>
      </c>
    </row>
    <row r="86" spans="1:11" x14ac:dyDescent="0.25">
      <c r="A86">
        <v>2125</v>
      </c>
      <c r="B86">
        <v>2.7999999999999998E-4</v>
      </c>
      <c r="C86">
        <v>2.1000000000000001E-4</v>
      </c>
      <c r="D86">
        <v>26670.75</v>
      </c>
      <c r="E86">
        <v>26497.040000000001</v>
      </c>
      <c r="F86">
        <v>12.52</v>
      </c>
      <c r="G86">
        <v>9.19</v>
      </c>
      <c r="H86">
        <f t="shared" si="4"/>
        <v>23488.150142563907</v>
      </c>
      <c r="I86">
        <f t="shared" si="5"/>
        <v>3.1817869810069283E-4</v>
      </c>
      <c r="J86">
        <f t="shared" si="6"/>
        <v>1.7853360282316655E-4</v>
      </c>
      <c r="K86">
        <f t="shared" si="7"/>
        <v>11.053247125912426</v>
      </c>
    </row>
    <row r="87" spans="1:11" x14ac:dyDescent="0.25">
      <c r="A87">
        <v>2150</v>
      </c>
      <c r="B87">
        <v>2.9999999999999997E-4</v>
      </c>
      <c r="C87">
        <v>1.9000000000000001E-4</v>
      </c>
      <c r="D87">
        <v>26745.759999999998</v>
      </c>
      <c r="E87">
        <v>26887.7</v>
      </c>
      <c r="F87">
        <v>12.22</v>
      </c>
      <c r="G87">
        <v>9.2200000000000006</v>
      </c>
      <c r="H87">
        <f t="shared" si="4"/>
        <v>23800.76003062517</v>
      </c>
      <c r="I87">
        <f t="shared" si="5"/>
        <v>3.224134209968348E-4</v>
      </c>
      <c r="J87">
        <f t="shared" si="6"/>
        <v>1.8090975289266842E-4</v>
      </c>
      <c r="K87">
        <f t="shared" si="7"/>
        <v>11.070120944476823</v>
      </c>
    </row>
    <row r="88" spans="1:11" x14ac:dyDescent="0.25">
      <c r="A88">
        <v>2175</v>
      </c>
      <c r="B88">
        <v>2.9999999999999997E-4</v>
      </c>
      <c r="C88">
        <v>2.1000000000000001E-4</v>
      </c>
      <c r="D88">
        <v>27440.9</v>
      </c>
      <c r="E88">
        <v>27075.52</v>
      </c>
      <c r="F88">
        <v>12.62</v>
      </c>
      <c r="G88">
        <v>9.4700000000000006</v>
      </c>
      <c r="H88">
        <f t="shared" si="4"/>
        <v>24113.789316231014</v>
      </c>
      <c r="I88">
        <f t="shared" si="5"/>
        <v>3.26653825198823E-4</v>
      </c>
      <c r="J88">
        <f t="shared" si="6"/>
        <v>1.8328909080600624E-4</v>
      </c>
      <c r="K88">
        <f t="shared" si="7"/>
        <v>11.086799685623454</v>
      </c>
    </row>
    <row r="89" spans="1:11" x14ac:dyDescent="0.25">
      <c r="A89">
        <v>2200</v>
      </c>
      <c r="B89">
        <v>2.9999999999999997E-4</v>
      </c>
      <c r="C89">
        <v>2.2000000000000001E-4</v>
      </c>
      <c r="D89">
        <v>27669.58</v>
      </c>
      <c r="E89">
        <v>27531.74</v>
      </c>
      <c r="F89">
        <v>12.18</v>
      </c>
      <c r="G89">
        <v>9.3800000000000008</v>
      </c>
      <c r="H89">
        <f t="shared" si="4"/>
        <v>24427.233178506449</v>
      </c>
      <c r="I89">
        <f t="shared" si="5"/>
        <v>3.3089984540139841E-4</v>
      </c>
      <c r="J89">
        <f t="shared" si="6"/>
        <v>1.8567157991967355E-4</v>
      </c>
      <c r="K89">
        <f t="shared" si="7"/>
        <v>11.103287808412022</v>
      </c>
    </row>
    <row r="90" spans="1:11" x14ac:dyDescent="0.25">
      <c r="A90">
        <v>2225</v>
      </c>
      <c r="B90">
        <v>3.2000000000000003E-4</v>
      </c>
      <c r="C90">
        <v>2.3000000000000001E-4</v>
      </c>
      <c r="D90">
        <v>27742.99</v>
      </c>
      <c r="E90">
        <v>28136.66</v>
      </c>
      <c r="F90">
        <v>11.32</v>
      </c>
      <c r="G90">
        <v>9.07</v>
      </c>
      <c r="H90">
        <f t="shared" si="4"/>
        <v>24741.086906149001</v>
      </c>
      <c r="I90">
        <f t="shared" si="5"/>
        <v>3.3515141778360969E-4</v>
      </c>
      <c r="J90">
        <f t="shared" si="6"/>
        <v>1.8805718442302545E-4</v>
      </c>
      <c r="K90">
        <f t="shared" si="7"/>
        <v>11.119589620741124</v>
      </c>
    </row>
    <row r="91" spans="1:11" x14ac:dyDescent="0.25">
      <c r="A91">
        <v>2250</v>
      </c>
      <c r="B91">
        <v>2.9999999999999997E-4</v>
      </c>
      <c r="C91">
        <v>2.1000000000000001E-4</v>
      </c>
      <c r="D91">
        <v>28312.69</v>
      </c>
      <c r="E91">
        <v>28420.6</v>
      </c>
      <c r="F91">
        <v>12.13</v>
      </c>
      <c r="G91">
        <v>9.3699999999999992</v>
      </c>
      <c r="H91">
        <f t="shared" si="4"/>
        <v>25055.345893734902</v>
      </c>
      <c r="I91">
        <f t="shared" si="5"/>
        <v>3.394084799587755E-4</v>
      </c>
      <c r="J91">
        <f t="shared" si="6"/>
        <v>1.9044586931020181E-4</v>
      </c>
      <c r="K91">
        <f t="shared" si="7"/>
        <v>11.135709286104401</v>
      </c>
    </row>
    <row r="92" spans="1:11" x14ac:dyDescent="0.25">
      <c r="A92">
        <v>2275</v>
      </c>
      <c r="B92">
        <v>2.9E-4</v>
      </c>
      <c r="C92">
        <v>2.2000000000000001E-4</v>
      </c>
      <c r="D92">
        <v>28790.09</v>
      </c>
      <c r="E92">
        <v>28914.7</v>
      </c>
      <c r="F92">
        <v>12.21</v>
      </c>
      <c r="G92">
        <v>9.31</v>
      </c>
      <c r="H92">
        <f t="shared" si="4"/>
        <v>25370.005638189534</v>
      </c>
      <c r="I92">
        <f t="shared" si="5"/>
        <v>3.4367097092667182E-4</v>
      </c>
      <c r="J92">
        <f t="shared" si="6"/>
        <v>1.928376003532992E-4</v>
      </c>
      <c r="K92">
        <f t="shared" si="7"/>
        <v>11.151650829973422</v>
      </c>
    </row>
    <row r="93" spans="1:11" x14ac:dyDescent="0.25">
      <c r="A93">
        <v>2300</v>
      </c>
      <c r="B93">
        <v>2.7999999999999998E-4</v>
      </c>
      <c r="C93">
        <v>2.1000000000000001E-4</v>
      </c>
      <c r="D93">
        <v>28996.26</v>
      </c>
      <c r="E93">
        <v>29057.279999999999</v>
      </c>
      <c r="F93">
        <v>13.98</v>
      </c>
      <c r="G93">
        <v>9.59</v>
      </c>
      <c r="H93">
        <f t="shared" si="4"/>
        <v>25685.061735413001</v>
      </c>
      <c r="I93">
        <f t="shared" si="5"/>
        <v>3.4793883102782089E-4</v>
      </c>
      <c r="J93">
        <f t="shared" si="6"/>
        <v>1.9523234407672175E-4</v>
      </c>
      <c r="K93">
        <f t="shared" si="7"/>
        <v>11.167418145831739</v>
      </c>
    </row>
    <row r="94" spans="1:11" x14ac:dyDescent="0.25">
      <c r="A94">
        <v>2325</v>
      </c>
      <c r="B94">
        <v>3.5E-4</v>
      </c>
      <c r="C94">
        <v>1.9000000000000001E-4</v>
      </c>
      <c r="D94">
        <v>29571.83</v>
      </c>
      <c r="E94">
        <v>29678.720000000001</v>
      </c>
      <c r="F94">
        <v>14.16</v>
      </c>
      <c r="G94">
        <v>9.1999999999999993</v>
      </c>
      <c r="H94">
        <f t="shared" si="4"/>
        <v>26000.509877052409</v>
      </c>
      <c r="I94">
        <f t="shared" si="5"/>
        <v>3.5221200189976737E-4</v>
      </c>
      <c r="J94">
        <f t="shared" si="6"/>
        <v>1.9763006773264728E-4</v>
      </c>
      <c r="K94">
        <f t="shared" si="7"/>
        <v>11.183015000882756</v>
      </c>
    </row>
    <row r="95" spans="1:11" x14ac:dyDescent="0.25">
      <c r="A95">
        <v>2350</v>
      </c>
      <c r="B95">
        <v>3.2000000000000003E-4</v>
      </c>
      <c r="C95">
        <v>2.2000000000000001E-4</v>
      </c>
      <c r="D95">
        <v>29834.38</v>
      </c>
      <c r="E95">
        <v>29815.56</v>
      </c>
      <c r="F95">
        <v>13.55</v>
      </c>
      <c r="G95">
        <v>9.2799999999999994</v>
      </c>
      <c r="H95">
        <f t="shared" si="4"/>
        <v>26316.345847413053</v>
      </c>
      <c r="I95">
        <f t="shared" si="5"/>
        <v>3.5649042643523613E-4</v>
      </c>
      <c r="J95">
        <f t="shared" si="6"/>
        <v>2.0003073927754919E-4</v>
      </c>
      <c r="K95">
        <f t="shared" si="7"/>
        <v>11.198445041452363</v>
      </c>
    </row>
    <row r="96" spans="1:11" x14ac:dyDescent="0.25">
      <c r="A96">
        <v>2375</v>
      </c>
      <c r="B96">
        <v>3.6999999999999999E-4</v>
      </c>
      <c r="C96">
        <v>2.1000000000000001E-4</v>
      </c>
      <c r="D96">
        <v>29884.880000000001</v>
      </c>
      <c r="E96">
        <v>30462.560000000001</v>
      </c>
      <c r="F96">
        <v>11.74</v>
      </c>
      <c r="G96">
        <v>9.51</v>
      </c>
      <c r="H96">
        <f t="shared" si="4"/>
        <v>26632.565520500975</v>
      </c>
      <c r="I96">
        <f t="shared" si="5"/>
        <v>3.6077404874206969E-4</v>
      </c>
      <c r="J96">
        <f t="shared" si="6"/>
        <v>2.0243432734971689E-4</v>
      </c>
      <c r="K96">
        <f t="shared" si="7"/>
        <v>11.213711798105674</v>
      </c>
    </row>
    <row r="97" spans="1:11" x14ac:dyDescent="0.25">
      <c r="A97">
        <v>2400</v>
      </c>
      <c r="B97">
        <v>3.4000000000000002E-4</v>
      </c>
      <c r="C97">
        <v>2.7999999999999998E-4</v>
      </c>
      <c r="D97">
        <v>30603.91</v>
      </c>
      <c r="E97">
        <v>30441.86</v>
      </c>
      <c r="F97">
        <v>14.28</v>
      </c>
      <c r="G97">
        <v>9.6</v>
      </c>
      <c r="H97">
        <f t="shared" si="4"/>
        <v>26949.164857190117</v>
      </c>
      <c r="I97">
        <f t="shared" si="5"/>
        <v>3.6506281410485345E-4</v>
      </c>
      <c r="J97">
        <f t="shared" si="6"/>
        <v>2.0484080124772336E-4</v>
      </c>
      <c r="K97">
        <f t="shared" si="7"/>
        <v>11.228818690495881</v>
      </c>
    </row>
    <row r="98" spans="1:11" x14ac:dyDescent="0.25">
      <c r="A98">
        <v>2425</v>
      </c>
      <c r="B98">
        <v>3.6000000000000002E-4</v>
      </c>
      <c r="C98">
        <v>1.9000000000000001E-4</v>
      </c>
      <c r="D98">
        <v>31379.1</v>
      </c>
      <c r="E98">
        <v>31093.81</v>
      </c>
      <c r="F98">
        <v>11.81</v>
      </c>
      <c r="G98">
        <v>9.41</v>
      </c>
      <c r="H98">
        <f t="shared" si="4"/>
        <v>27266.139902507497</v>
      </c>
      <c r="I98">
        <f t="shared" si="5"/>
        <v>3.6935666894814009E-4</v>
      </c>
      <c r="J98">
        <f t="shared" si="6"/>
        <v>2.0725013090978976E-4</v>
      </c>
      <c r="K98">
        <f t="shared" si="7"/>
        <v>11.243769031961854</v>
      </c>
    </row>
    <row r="99" spans="1:11" x14ac:dyDescent="0.25">
      <c r="A99">
        <v>2450</v>
      </c>
      <c r="B99">
        <v>3.4000000000000002E-4</v>
      </c>
      <c r="C99">
        <v>2.3000000000000001E-4</v>
      </c>
      <c r="D99">
        <v>31144.959999999999</v>
      </c>
      <c r="E99">
        <v>31218.39</v>
      </c>
      <c r="F99">
        <v>13.48</v>
      </c>
      <c r="G99">
        <v>9.48</v>
      </c>
      <c r="H99">
        <f t="shared" si="4"/>
        <v>27583.486783030334</v>
      </c>
      <c r="I99">
        <f t="shared" si="5"/>
        <v>3.7365556080118969E-4</v>
      </c>
      <c r="J99">
        <f t="shared" si="6"/>
        <v>2.0966228689400088E-4</v>
      </c>
      <c r="K99">
        <f t="shared" si="7"/>
        <v>11.258566033889933</v>
      </c>
    </row>
    <row r="100" spans="1:11" x14ac:dyDescent="0.25">
      <c r="A100">
        <v>2475</v>
      </c>
      <c r="B100">
        <v>3.5E-4</v>
      </c>
      <c r="C100">
        <v>2.2000000000000001E-4</v>
      </c>
      <c r="D100">
        <v>31845.71</v>
      </c>
      <c r="E100">
        <v>31320.11</v>
      </c>
      <c r="F100">
        <v>12.17</v>
      </c>
      <c r="G100">
        <v>9.69</v>
      </c>
      <c r="H100">
        <f t="shared" si="4"/>
        <v>27901.201704389481</v>
      </c>
      <c r="I100">
        <f t="shared" si="5"/>
        <v>3.7795943826415037E-4</v>
      </c>
      <c r="J100">
        <f t="shared" si="6"/>
        <v>2.1207724035932884E-4</v>
      </c>
      <c r="K100">
        <f t="shared" si="7"/>
        <v>11.273212809854336</v>
      </c>
    </row>
    <row r="101" spans="1:11" x14ac:dyDescent="0.25">
      <c r="A101">
        <v>2500</v>
      </c>
      <c r="B101">
        <v>3.4000000000000002E-4</v>
      </c>
      <c r="C101">
        <v>2.3000000000000001E-4</v>
      </c>
      <c r="D101">
        <v>31962.76</v>
      </c>
      <c r="E101">
        <v>31971.32</v>
      </c>
      <c r="F101">
        <v>13.54</v>
      </c>
      <c r="G101">
        <v>9.56</v>
      </c>
      <c r="H101">
        <f t="shared" si="4"/>
        <v>28219.28094887362</v>
      </c>
      <c r="I101">
        <f t="shared" si="5"/>
        <v>3.8226825097560418E-4</v>
      </c>
      <c r="J101">
        <f t="shared" si="6"/>
        <v>2.1449496304742235E-4</v>
      </c>
      <c r="K101">
        <f t="shared" si="7"/>
        <v>11.287712379549449</v>
      </c>
    </row>
    <row r="102" spans="1:11" x14ac:dyDescent="0.25">
      <c r="A102">
        <v>2525</v>
      </c>
      <c r="B102">
        <v>3.8000000000000002E-4</v>
      </c>
      <c r="C102">
        <v>1.9000000000000001E-4</v>
      </c>
      <c r="D102">
        <v>32530.46</v>
      </c>
      <c r="E102">
        <v>32911.25</v>
      </c>
      <c r="F102">
        <v>12.48</v>
      </c>
      <c r="G102">
        <v>9.48</v>
      </c>
      <c r="H102">
        <f t="shared" si="4"/>
        <v>28537.72087312946</v>
      </c>
      <c r="I102">
        <f t="shared" si="5"/>
        <v>3.8658194958141295E-4</v>
      </c>
      <c r="J102">
        <f t="shared" si="6"/>
        <v>2.169154272651262E-4</v>
      </c>
      <c r="K102">
        <f t="shared" si="7"/>
        <v>11.302067672526519</v>
      </c>
    </row>
    <row r="103" spans="1:11" x14ac:dyDescent="0.25">
      <c r="A103">
        <v>2550</v>
      </c>
      <c r="B103">
        <v>3.6999999999999999E-4</v>
      </c>
      <c r="C103">
        <v>2.7999999999999998E-4</v>
      </c>
      <c r="D103">
        <v>33028.93</v>
      </c>
      <c r="E103">
        <v>32896.160000000003</v>
      </c>
      <c r="F103">
        <v>13.09</v>
      </c>
      <c r="G103">
        <v>9.2899999999999991</v>
      </c>
      <c r="H103">
        <f t="shared" si="4"/>
        <v>28856.517905952864</v>
      </c>
      <c r="I103">
        <f t="shared" si="5"/>
        <v>3.9090048570479638E-4</v>
      </c>
      <c r="J103">
        <f t="shared" si="6"/>
        <v>2.1933860586769132E-4</v>
      </c>
      <c r="K103">
        <f t="shared" si="7"/>
        <v>11.31628153174622</v>
      </c>
    </row>
    <row r="104" spans="1:11" x14ac:dyDescent="0.25">
      <c r="A104">
        <v>2575</v>
      </c>
      <c r="B104">
        <v>3.3E-4</v>
      </c>
      <c r="C104">
        <v>2.5999999999999998E-4</v>
      </c>
      <c r="D104">
        <v>33150.5</v>
      </c>
      <c r="E104">
        <v>33176.199999999997</v>
      </c>
      <c r="F104">
        <v>12.5</v>
      </c>
      <c r="G104">
        <v>10.09</v>
      </c>
      <c r="H104">
        <f t="shared" si="4"/>
        <v>29175.668546166704</v>
      </c>
      <c r="I104">
        <f t="shared" si="5"/>
        <v>3.9522381191758416E-4</v>
      </c>
      <c r="J104">
        <f t="shared" si="6"/>
        <v>2.2176447224264446E-4</v>
      </c>
      <c r="K104">
        <f t="shared" si="7"/>
        <v>11.330356716957944</v>
      </c>
    </row>
    <row r="105" spans="1:11" x14ac:dyDescent="0.25">
      <c r="A105">
        <v>2600</v>
      </c>
      <c r="B105">
        <v>4.0000000000000002E-4</v>
      </c>
      <c r="C105">
        <v>2.5999999999999998E-4</v>
      </c>
      <c r="D105">
        <v>33416.47</v>
      </c>
      <c r="E105">
        <v>33751.03</v>
      </c>
      <c r="F105">
        <v>11.68</v>
      </c>
      <c r="G105">
        <v>9.61</v>
      </c>
      <c r="H105">
        <f t="shared" si="4"/>
        <v>29495.169360581127</v>
      </c>
      <c r="I105">
        <f t="shared" si="5"/>
        <v>3.995518817125857E-4</v>
      </c>
      <c r="J105">
        <f t="shared" si="6"/>
        <v>2.2419300029428424E-4</v>
      </c>
      <c r="K105">
        <f t="shared" si="7"/>
        <v>11.344295907915818</v>
      </c>
    </row>
    <row r="106" spans="1:11" x14ac:dyDescent="0.25">
      <c r="A106">
        <v>2625</v>
      </c>
      <c r="B106">
        <v>3.8999999999999999E-4</v>
      </c>
      <c r="C106">
        <v>2.3000000000000001E-4</v>
      </c>
      <c r="D106">
        <v>33677.86</v>
      </c>
      <c r="E106">
        <v>33993.550000000003</v>
      </c>
      <c r="F106">
        <v>12.86</v>
      </c>
      <c r="G106">
        <v>9.49</v>
      </c>
      <c r="H106">
        <f t="shared" si="4"/>
        <v>29815.016982032223</v>
      </c>
      <c r="I106">
        <f t="shared" si="5"/>
        <v>4.038846494770208E-4</v>
      </c>
      <c r="J106">
        <f t="shared" si="6"/>
        <v>2.2662416442877282E-4</v>
      </c>
      <c r="K106">
        <f t="shared" si="7"/>
        <v>11.358101707440847</v>
      </c>
    </row>
    <row r="107" spans="1:11" x14ac:dyDescent="0.25">
      <c r="A107">
        <v>2650</v>
      </c>
      <c r="B107">
        <v>3.6999999999999999E-4</v>
      </c>
      <c r="C107">
        <v>2.5000000000000001E-4</v>
      </c>
      <c r="D107">
        <v>34406.01</v>
      </c>
      <c r="E107">
        <v>34081.410000000003</v>
      </c>
      <c r="F107">
        <v>13.37</v>
      </c>
      <c r="G107">
        <v>9.4</v>
      </c>
      <c r="H107">
        <f t="shared" si="4"/>
        <v>30135.208107495499</v>
      </c>
      <c r="I107">
        <f t="shared" si="5"/>
        <v>4.0822207046696432E-4</v>
      </c>
      <c r="J107">
        <f t="shared" si="6"/>
        <v>2.2905793953979664E-4</v>
      </c>
      <c r="K107">
        <f t="shared" si="7"/>
        <v>11.371776644337924</v>
      </c>
    </row>
    <row r="108" spans="1:11" x14ac:dyDescent="0.25">
      <c r="A108">
        <v>2675</v>
      </c>
      <c r="B108">
        <v>3.5E-4</v>
      </c>
      <c r="C108">
        <v>2.7E-4</v>
      </c>
      <c r="D108">
        <v>34941.870000000003</v>
      </c>
      <c r="E108">
        <v>34858.06</v>
      </c>
      <c r="F108">
        <v>14.46</v>
      </c>
      <c r="G108">
        <v>9.5299999999999994</v>
      </c>
      <c r="H108">
        <f t="shared" si="4"/>
        <v>30455.739496270457</v>
      </c>
      <c r="I108">
        <f t="shared" si="5"/>
        <v>4.1256410078275359E-4</v>
      </c>
      <c r="J108">
        <f t="shared" si="6"/>
        <v>2.3149430099476734E-4</v>
      </c>
      <c r="K108">
        <f t="shared" si="7"/>
        <v>11.385323176175872</v>
      </c>
    </row>
    <row r="109" spans="1:11" x14ac:dyDescent="0.25">
      <c r="A109">
        <v>2700</v>
      </c>
      <c r="B109">
        <v>3.6000000000000002E-4</v>
      </c>
      <c r="C109">
        <v>2.7E-4</v>
      </c>
      <c r="D109">
        <v>35093.06</v>
      </c>
      <c r="E109">
        <v>35086.67</v>
      </c>
      <c r="F109">
        <v>13.26</v>
      </c>
      <c r="G109">
        <v>9.67</v>
      </c>
      <c r="H109">
        <f t="shared" si="4"/>
        <v>30776.607968233122</v>
      </c>
      <c r="I109">
        <f t="shared" si="5"/>
        <v>4.1691069734531695E-4</v>
      </c>
      <c r="J109">
        <f t="shared" si="6"/>
        <v>2.3393322462153895E-4</v>
      </c>
      <c r="K109">
        <f t="shared" si="7"/>
        <v>11.398743691938193</v>
      </c>
    </row>
    <row r="110" spans="1:11" x14ac:dyDescent="0.25">
      <c r="A110">
        <v>2725</v>
      </c>
      <c r="B110">
        <v>4.0000000000000002E-4</v>
      </c>
      <c r="C110">
        <v>2.3000000000000001E-4</v>
      </c>
      <c r="D110">
        <v>35463.230000000003</v>
      </c>
      <c r="E110">
        <v>35470.300000000003</v>
      </c>
      <c r="F110">
        <v>13.48</v>
      </c>
      <c r="G110">
        <v>9.6999999999999993</v>
      </c>
      <c r="H110">
        <f t="shared" si="4"/>
        <v>31097.810402153253</v>
      </c>
      <c r="I110">
        <f t="shared" si="5"/>
        <v>4.2126181787337762E-4</v>
      </c>
      <c r="J110">
        <f t="shared" si="6"/>
        <v>2.3637468669561747E-4</v>
      </c>
      <c r="K110">
        <f t="shared" si="7"/>
        <v>11.412040514551652</v>
      </c>
    </row>
    <row r="111" spans="1:11" x14ac:dyDescent="0.25">
      <c r="A111">
        <v>2750</v>
      </c>
      <c r="B111">
        <v>4.0000000000000002E-4</v>
      </c>
      <c r="C111">
        <v>2.7999999999999998E-4</v>
      </c>
      <c r="D111">
        <v>35779.68</v>
      </c>
      <c r="E111">
        <v>35775.019999999997</v>
      </c>
      <c r="F111">
        <v>12.59</v>
      </c>
      <c r="G111">
        <v>9.83</v>
      </c>
      <c r="H111">
        <f t="shared" si="4"/>
        <v>31419.343734073303</v>
      </c>
      <c r="I111">
        <f t="shared" si="5"/>
        <v>4.2561742086149495E-4</v>
      </c>
      <c r="J111">
        <f t="shared" si="6"/>
        <v>2.3881866392783886E-4</v>
      </c>
      <c r="K111">
        <f t="shared" si="7"/>
        <v>11.425215903299383</v>
      </c>
    </row>
    <row r="112" spans="1:11" x14ac:dyDescent="0.25">
      <c r="A112">
        <v>2775</v>
      </c>
      <c r="B112">
        <v>4.2000000000000002E-4</v>
      </c>
      <c r="C112">
        <v>2.5000000000000001E-4</v>
      </c>
      <c r="D112">
        <v>36666.720000000001</v>
      </c>
      <c r="E112">
        <v>36084.07</v>
      </c>
      <c r="F112">
        <v>12.9</v>
      </c>
      <c r="G112">
        <v>9.4600000000000009</v>
      </c>
      <c r="H112">
        <f t="shared" si="4"/>
        <v>31741.204955746405</v>
      </c>
      <c r="I112">
        <f t="shared" si="5"/>
        <v>4.2997746555890453E-4</v>
      </c>
      <c r="J112">
        <f t="shared" si="6"/>
        <v>2.4126513345249645E-4</v>
      </c>
      <c r="K112">
        <f t="shared" si="7"/>
        <v>11.438272056124831</v>
      </c>
    </row>
    <row r="113" spans="1:11" x14ac:dyDescent="0.25">
      <c r="A113">
        <v>2800</v>
      </c>
      <c r="B113">
        <v>4.0000000000000002E-4</v>
      </c>
      <c r="C113">
        <v>2.7E-4</v>
      </c>
      <c r="D113">
        <v>36535.49</v>
      </c>
      <c r="E113">
        <v>36491.410000000003</v>
      </c>
      <c r="F113">
        <v>13.77</v>
      </c>
      <c r="G113">
        <v>9.6199999999999992</v>
      </c>
      <c r="H113">
        <f t="shared" si="4"/>
        <v>32063.391113130521</v>
      </c>
      <c r="I113">
        <f t="shared" si="5"/>
        <v>4.3434191194911961E-4</v>
      </c>
      <c r="J113">
        <f t="shared" si="6"/>
        <v>2.4371407281589493E-4</v>
      </c>
      <c r="K113">
        <f t="shared" si="7"/>
        <v>11.451211111832329</v>
      </c>
    </row>
    <row r="114" spans="1:11" x14ac:dyDescent="0.25">
      <c r="A114">
        <v>2825</v>
      </c>
      <c r="B114">
        <v>4.0999999999999999E-4</v>
      </c>
      <c r="C114">
        <v>2.7999999999999998E-4</v>
      </c>
      <c r="D114">
        <v>36699.550000000003</v>
      </c>
      <c r="E114">
        <v>37008.68</v>
      </c>
      <c r="F114">
        <v>12.18</v>
      </c>
      <c r="G114">
        <v>9.8699999999999992</v>
      </c>
      <c r="H114">
        <f t="shared" si="4"/>
        <v>32385.899304936505</v>
      </c>
      <c r="I114">
        <f t="shared" si="5"/>
        <v>4.3871072073026256E-4</v>
      </c>
      <c r="J114">
        <f t="shared" si="6"/>
        <v>2.46165459965314E-4</v>
      </c>
      <c r="K114">
        <f t="shared" si="7"/>
        <v>11.464035152189913</v>
      </c>
    </row>
    <row r="115" spans="1:11" x14ac:dyDescent="0.25">
      <c r="A115">
        <v>2850</v>
      </c>
      <c r="B115">
        <v>4.4000000000000002E-4</v>
      </c>
      <c r="C115">
        <v>2.5999999999999998E-4</v>
      </c>
      <c r="D115">
        <v>37538.120000000003</v>
      </c>
      <c r="E115">
        <v>37462.089999999997</v>
      </c>
      <c r="F115">
        <v>12.22</v>
      </c>
      <c r="G115">
        <v>9.7899999999999991</v>
      </c>
      <c r="H115">
        <f t="shared" si="4"/>
        <v>32708.726681227479</v>
      </c>
      <c r="I115">
        <f t="shared" si="5"/>
        <v>4.4308385329609138E-4</v>
      </c>
      <c r="J115">
        <f t="shared" si="6"/>
        <v>2.4861927323836238E-4</v>
      </c>
      <c r="K115">
        <f t="shared" si="7"/>
        <v>11.476746203939467</v>
      </c>
    </row>
    <row r="116" spans="1:11" x14ac:dyDescent="0.25">
      <c r="A116">
        <v>2875</v>
      </c>
      <c r="B116">
        <v>4.2999999999999999E-4</v>
      </c>
      <c r="C116">
        <v>2.5000000000000001E-4</v>
      </c>
      <c r="D116">
        <v>37962.660000000003</v>
      </c>
      <c r="E116">
        <v>37534.44</v>
      </c>
      <c r="F116">
        <v>13.37</v>
      </c>
      <c r="G116">
        <v>9.75</v>
      </c>
      <c r="H116">
        <f t="shared" si="4"/>
        <v>33031.870442067418</v>
      </c>
      <c r="I116">
        <f t="shared" si="5"/>
        <v>4.4746127171769345E-4</v>
      </c>
      <c r="J116">
        <f t="shared" si="6"/>
        <v>2.5107549135270577E-4</v>
      </c>
      <c r="K116">
        <f t="shared" si="7"/>
        <v>11.489346240719101</v>
      </c>
    </row>
    <row r="117" spans="1:11" x14ac:dyDescent="0.25">
      <c r="A117">
        <v>2900</v>
      </c>
      <c r="B117">
        <v>3.8999999999999999E-4</v>
      </c>
      <c r="C117">
        <v>2.7E-4</v>
      </c>
      <c r="D117">
        <v>38092.51</v>
      </c>
      <c r="E117">
        <v>38072.269999999997</v>
      </c>
      <c r="F117">
        <v>13.17</v>
      </c>
      <c r="G117">
        <v>9.7899999999999991</v>
      </c>
      <c r="H117">
        <f t="shared" si="4"/>
        <v>33355.327836216667</v>
      </c>
      <c r="I117">
        <f t="shared" si="5"/>
        <v>4.5184293872581387E-4</v>
      </c>
      <c r="J117">
        <f t="shared" si="6"/>
        <v>2.5353409339615109E-4</v>
      </c>
      <c r="K117">
        <f t="shared" si="7"/>
        <v>11.501837184902298</v>
      </c>
    </row>
    <row r="118" spans="1:11" x14ac:dyDescent="0.25">
      <c r="A118">
        <v>2925</v>
      </c>
      <c r="B118">
        <v>4.2000000000000002E-4</v>
      </c>
      <c r="C118">
        <v>2.7E-4</v>
      </c>
      <c r="D118">
        <v>38355.31</v>
      </c>
      <c r="E118">
        <v>38152.410000000003</v>
      </c>
      <c r="F118">
        <v>12.99</v>
      </c>
      <c r="G118">
        <v>9.82</v>
      </c>
      <c r="H118">
        <f t="shared" si="4"/>
        <v>33679.096159872533</v>
      </c>
      <c r="I118">
        <f t="shared" si="5"/>
        <v>4.5622881769379558E-4</v>
      </c>
      <c r="J118">
        <f t="shared" si="6"/>
        <v>2.5599505881707417E-4</v>
      </c>
      <c r="K118">
        <f t="shared" si="7"/>
        <v>11.51422090935813</v>
      </c>
    </row>
    <row r="119" spans="1:11" x14ac:dyDescent="0.25">
      <c r="A119">
        <v>2950</v>
      </c>
      <c r="B119">
        <v>4.0000000000000002E-4</v>
      </c>
      <c r="C119">
        <v>2.5999999999999998E-4</v>
      </c>
      <c r="D119">
        <v>38870.050000000003</v>
      </c>
      <c r="E119">
        <v>39060.410000000003</v>
      </c>
      <c r="F119">
        <v>13.62</v>
      </c>
      <c r="G119">
        <v>9.8699999999999992</v>
      </c>
      <c r="H119">
        <f t="shared" si="4"/>
        <v>34003.17275545287</v>
      </c>
      <c r="I119">
        <f t="shared" si="5"/>
        <v>4.6061887262110112E-4</v>
      </c>
      <c r="J119">
        <f t="shared" si="6"/>
        <v>2.5845836741517341E-4</v>
      </c>
      <c r="K119">
        <f t="shared" si="7"/>
        <v>11.526499239136566</v>
      </c>
    </row>
    <row r="120" spans="1:11" x14ac:dyDescent="0.25">
      <c r="A120">
        <v>2975</v>
      </c>
      <c r="B120">
        <v>4.2000000000000002E-4</v>
      </c>
      <c r="C120">
        <v>3.2000000000000003E-4</v>
      </c>
      <c r="D120">
        <v>39381.660000000003</v>
      </c>
      <c r="E120">
        <v>39158.25</v>
      </c>
      <c r="F120">
        <v>14.23</v>
      </c>
      <c r="G120">
        <v>9.8699999999999992</v>
      </c>
      <c r="H120">
        <f t="shared" si="4"/>
        <v>34327.55501042094</v>
      </c>
      <c r="I120">
        <f t="shared" si="5"/>
        <v>4.6501306811739412E-4</v>
      </c>
      <c r="J120">
        <f t="shared" si="6"/>
        <v>2.6092399933253782E-4</v>
      </c>
      <c r="K120">
        <f t="shared" si="7"/>
        <v>11.538673953082668</v>
      </c>
    </row>
    <row r="121" spans="1:11" x14ac:dyDescent="0.25">
      <c r="A121">
        <v>3000</v>
      </c>
      <c r="B121">
        <v>4.0999999999999999E-4</v>
      </c>
      <c r="C121">
        <v>2.5000000000000001E-4</v>
      </c>
      <c r="D121">
        <v>39516.79</v>
      </c>
      <c r="E121">
        <v>39978.870000000003</v>
      </c>
      <c r="F121">
        <v>13.03</v>
      </c>
      <c r="G121">
        <v>9.8800000000000008</v>
      </c>
      <c r="H121">
        <f t="shared" si="4"/>
        <v>34652.240356149727</v>
      </c>
      <c r="I121">
        <f t="shared" si="5"/>
        <v>4.6941136938715436E-4</v>
      </c>
      <c r="J121">
        <f t="shared" si="6"/>
        <v>2.6339193504501442E-4</v>
      </c>
      <c r="K121">
        <f t="shared" si="7"/>
        <v>11.550746785383243</v>
      </c>
    </row>
    <row r="122" spans="1:11" x14ac:dyDescent="0.25">
      <c r="A122">
        <v>3025</v>
      </c>
      <c r="B122">
        <v>4.4999999999999999E-4</v>
      </c>
      <c r="C122">
        <v>3.1E-4</v>
      </c>
      <c r="D122">
        <v>40055.589999999997</v>
      </c>
      <c r="E122">
        <v>39744.79</v>
      </c>
      <c r="F122">
        <v>15.23</v>
      </c>
      <c r="G122">
        <v>9.94</v>
      </c>
      <c r="H122">
        <f t="shared" si="4"/>
        <v>34977.226266824189</v>
      </c>
      <c r="I122">
        <f t="shared" si="5"/>
        <v>4.7381374221480786E-4</v>
      </c>
      <c r="J122">
        <f t="shared" si="6"/>
        <v>2.6586215535386444E-4</v>
      </c>
      <c r="K122">
        <f t="shared" si="7"/>
        <v>11.56271942704932</v>
      </c>
    </row>
    <row r="123" spans="1:11" x14ac:dyDescent="0.25">
      <c r="A123">
        <v>3050</v>
      </c>
      <c r="B123">
        <v>4.4000000000000002E-4</v>
      </c>
      <c r="C123">
        <v>2.7999999999999998E-4</v>
      </c>
      <c r="D123">
        <v>40023.35</v>
      </c>
      <c r="E123">
        <v>40364.300000000003</v>
      </c>
      <c r="F123">
        <v>12.84</v>
      </c>
      <c r="G123">
        <v>9.39</v>
      </c>
      <c r="H123">
        <f t="shared" si="4"/>
        <v>35302.510258379712</v>
      </c>
      <c r="I123">
        <f t="shared" si="5"/>
        <v>4.782201529503463E-4</v>
      </c>
      <c r="J123">
        <f t="shared" si="6"/>
        <v>2.6833464137769435E-4</v>
      </c>
      <c r="K123">
        <f t="shared" si="7"/>
        <v>11.57459352733761</v>
      </c>
    </row>
    <row r="124" spans="1:11" x14ac:dyDescent="0.25">
      <c r="A124">
        <v>3075</v>
      </c>
      <c r="B124">
        <v>4.2999999999999999E-4</v>
      </c>
      <c r="C124">
        <v>2.9999999999999997E-4</v>
      </c>
      <c r="D124">
        <v>40605.769999999997</v>
      </c>
      <c r="E124">
        <v>40951.1</v>
      </c>
      <c r="F124">
        <v>13.11</v>
      </c>
      <c r="G124">
        <v>9.94</v>
      </c>
      <c r="H124">
        <f t="shared" si="4"/>
        <v>35628.089887475442</v>
      </c>
      <c r="I124">
        <f t="shared" si="5"/>
        <v>4.8263056849541991E-4</v>
      </c>
      <c r="J124">
        <f t="shared" si="6"/>
        <v>2.7080937454465229E-4</v>
      </c>
      <c r="K124">
        <f t="shared" si="7"/>
        <v>11.586370695113965</v>
      </c>
    </row>
    <row r="125" spans="1:11" x14ac:dyDescent="0.25">
      <c r="A125">
        <v>3100</v>
      </c>
      <c r="B125">
        <v>4.2999999999999999E-4</v>
      </c>
      <c r="C125">
        <v>3.3E-4</v>
      </c>
      <c r="D125">
        <v>41301</v>
      </c>
      <c r="E125">
        <v>41431.269999999997</v>
      </c>
      <c r="F125">
        <v>13.08</v>
      </c>
      <c r="G125">
        <v>9.85</v>
      </c>
      <c r="H125">
        <f t="shared" si="4"/>
        <v>35953.962750500963</v>
      </c>
      <c r="I125">
        <f t="shared" si="5"/>
        <v>4.8704495628988106E-4</v>
      </c>
      <c r="J125">
        <f t="shared" si="6"/>
        <v>2.7328633658487773E-4</v>
      </c>
      <c r="K125">
        <f t="shared" si="7"/>
        <v>11.5980525001616</v>
      </c>
    </row>
    <row r="126" spans="1:11" x14ac:dyDescent="0.25">
      <c r="A126">
        <v>3125</v>
      </c>
      <c r="B126">
        <v>4.4999999999999999E-4</v>
      </c>
      <c r="C126">
        <v>2.7999999999999998E-4</v>
      </c>
      <c r="D126">
        <v>41550.75</v>
      </c>
      <c r="E126">
        <v>42022.23</v>
      </c>
      <c r="F126">
        <v>12.86</v>
      </c>
      <c r="G126">
        <v>10.18</v>
      </c>
      <c r="H126">
        <f t="shared" si="4"/>
        <v>36280.126482615036</v>
      </c>
      <c r="I126">
        <f t="shared" si="5"/>
        <v>4.9146328429876317E-4</v>
      </c>
      <c r="J126">
        <f t="shared" si="6"/>
        <v>2.7576550952319493E-4</v>
      </c>
      <c r="K126">
        <f t="shared" si="7"/>
        <v>11.609640474436812</v>
      </c>
    </row>
    <row r="127" spans="1:11" x14ac:dyDescent="0.25">
      <c r="A127">
        <v>3150</v>
      </c>
      <c r="B127">
        <v>4.4000000000000002E-4</v>
      </c>
      <c r="C127">
        <v>3.1E-4</v>
      </c>
      <c r="D127">
        <v>41880.49</v>
      </c>
      <c r="E127">
        <v>41668.839999999997</v>
      </c>
      <c r="F127">
        <v>13.94</v>
      </c>
      <c r="G127">
        <v>10.039999999999999</v>
      </c>
      <c r="H127">
        <f t="shared" si="4"/>
        <v>36606.578756815121</v>
      </c>
      <c r="I127">
        <f t="shared" si="5"/>
        <v>4.9588552099967586E-4</v>
      </c>
      <c r="J127">
        <f t="shared" si="6"/>
        <v>2.7824687567204036E-4</v>
      </c>
      <c r="K127">
        <f t="shared" si="7"/>
        <v>11.621136113274641</v>
      </c>
    </row>
    <row r="128" spans="1:11" x14ac:dyDescent="0.25">
      <c r="A128">
        <v>3175</v>
      </c>
      <c r="B128">
        <v>4.6000000000000001E-4</v>
      </c>
      <c r="C128">
        <v>3.1E-4</v>
      </c>
      <c r="D128">
        <v>41959.5</v>
      </c>
      <c r="E128">
        <v>42413.13</v>
      </c>
      <c r="F128">
        <v>13.91</v>
      </c>
      <c r="G128">
        <v>9.7100000000000009</v>
      </c>
      <c r="H128">
        <f t="shared" si="4"/>
        <v>36933.317283036376</v>
      </c>
      <c r="I128">
        <f t="shared" si="5"/>
        <v>5.0031163537059969E-4</v>
      </c>
      <c r="J128">
        <f t="shared" si="6"/>
        <v>2.8073041762461428E-4</v>
      </c>
      <c r="K128">
        <f t="shared" si="7"/>
        <v>11.632540876546891</v>
      </c>
    </row>
    <row r="129" spans="1:11" x14ac:dyDescent="0.25">
      <c r="A129">
        <v>3200</v>
      </c>
      <c r="B129">
        <v>4.6000000000000001E-4</v>
      </c>
      <c r="C129">
        <v>2.7999999999999998E-4</v>
      </c>
      <c r="D129">
        <v>43046.79</v>
      </c>
      <c r="E129">
        <v>42660.75</v>
      </c>
      <c r="F129">
        <v>14.41</v>
      </c>
      <c r="G129">
        <v>9.74</v>
      </c>
      <c r="H129">
        <f t="shared" si="4"/>
        <v>37260.339807279124</v>
      </c>
      <c r="I129">
        <f t="shared" si="5"/>
        <v>5.0474159687806657E-4</v>
      </c>
      <c r="J129">
        <f t="shared" si="6"/>
        <v>2.8321611824824841E-4</v>
      </c>
      <c r="K129">
        <f t="shared" si="7"/>
        <v>11.643856189774727</v>
      </c>
    </row>
    <row r="130" spans="1:11" x14ac:dyDescent="0.25">
      <c r="A130">
        <v>3225</v>
      </c>
      <c r="B130">
        <v>4.6999999999999999E-4</v>
      </c>
      <c r="C130">
        <v>2.9999999999999997E-4</v>
      </c>
      <c r="D130">
        <v>43163.37</v>
      </c>
      <c r="E130">
        <v>42984.89</v>
      </c>
      <c r="F130">
        <v>13</v>
      </c>
      <c r="G130">
        <v>9.93</v>
      </c>
      <c r="H130">
        <f t="shared" si="4"/>
        <v>37587.644110763475</v>
      </c>
      <c r="I130">
        <f t="shared" si="5"/>
        <v>5.0917537546570784E-4</v>
      </c>
      <c r="J130">
        <f t="shared" si="6"/>
        <v>2.8570396067798058E-4</v>
      </c>
      <c r="K130">
        <f t="shared" si="7"/>
        <v>11.655083445197977</v>
      </c>
    </row>
    <row r="131" spans="1:11" x14ac:dyDescent="0.25">
      <c r="A131">
        <v>3250</v>
      </c>
      <c r="B131">
        <v>4.8999999999999998E-4</v>
      </c>
      <c r="C131">
        <v>2.9E-4</v>
      </c>
      <c r="D131">
        <v>42916.91</v>
      </c>
      <c r="E131">
        <v>43190.04</v>
      </c>
      <c r="F131">
        <v>11.95</v>
      </c>
      <c r="G131">
        <v>9.85</v>
      </c>
      <c r="H131">
        <f t="shared" ref="H131:H194" si="8">A131*LOG(A131,2)</f>
        <v>37915.228009110331</v>
      </c>
      <c r="I131">
        <f t="shared" ref="I131:I194" si="9">H131*$B$401/($A$401*LOG($A$401,2))</f>
        <v>5.1361294154316037E-4</v>
      </c>
      <c r="J131">
        <f t="shared" ref="J131:J194" si="10">H131*$C$401/($A$401*LOG($A$401,2))</f>
        <v>2.8819392831032885E-4</v>
      </c>
      <c r="K131">
        <f t="shared" ref="K131:K194" si="11">LOG(A131,2)</f>
        <v>11.666224002803178</v>
      </c>
    </row>
    <row r="132" spans="1:11" x14ac:dyDescent="0.25">
      <c r="A132">
        <v>3275</v>
      </c>
      <c r="B132">
        <v>4.8000000000000001E-4</v>
      </c>
      <c r="C132">
        <v>3.1E-4</v>
      </c>
      <c r="D132">
        <v>43855.79</v>
      </c>
      <c r="E132">
        <v>44146.11</v>
      </c>
      <c r="F132">
        <v>13.49</v>
      </c>
      <c r="G132">
        <v>9.94</v>
      </c>
      <c r="H132">
        <f t="shared" si="8"/>
        <v>38243.089351547373</v>
      </c>
      <c r="I132">
        <f t="shared" si="9"/>
        <v>5.1805426597530981E-4</v>
      </c>
      <c r="J132">
        <f t="shared" si="10"/>
        <v>2.9068600479725722E-4</v>
      </c>
      <c r="K132">
        <f t="shared" si="11"/>
        <v>11.677279191312175</v>
      </c>
    </row>
    <row r="133" spans="1:11" x14ac:dyDescent="0.25">
      <c r="A133">
        <v>3300</v>
      </c>
      <c r="B133">
        <v>5.0000000000000001E-4</v>
      </c>
      <c r="C133">
        <v>3.1E-4</v>
      </c>
      <c r="D133">
        <v>44615.79</v>
      </c>
      <c r="E133">
        <v>44283.18</v>
      </c>
      <c r="F133">
        <v>15.1</v>
      </c>
      <c r="G133">
        <v>9.59</v>
      </c>
      <c r="H133">
        <f t="shared" si="8"/>
        <v>38571.226020139489</v>
      </c>
      <c r="I133">
        <f t="shared" si="9"/>
        <v>5.2249932007186631E-4</v>
      </c>
      <c r="J133">
        <f t="shared" si="10"/>
        <v>2.9318017404032499E-4</v>
      </c>
      <c r="K133">
        <f t="shared" si="11"/>
        <v>11.688250309133178</v>
      </c>
    </row>
    <row r="134" spans="1:11" x14ac:dyDescent="0.25">
      <c r="A134">
        <v>3325</v>
      </c>
      <c r="B134">
        <v>5.2999999999999998E-4</v>
      </c>
      <c r="C134">
        <v>2.7999999999999998E-4</v>
      </c>
      <c r="D134">
        <v>44527.72</v>
      </c>
      <c r="E134">
        <v>44181.78</v>
      </c>
      <c r="F134">
        <v>13.45</v>
      </c>
      <c r="G134">
        <v>10.199999999999999</v>
      </c>
      <c r="H134">
        <f t="shared" si="8"/>
        <v>38899.635929042415</v>
      </c>
      <c r="I134">
        <f t="shared" si="9"/>
        <v>5.2694807557725383E-4</v>
      </c>
      <c r="J134">
        <f t="shared" si="10"/>
        <v>2.9567642018501469E-4</v>
      </c>
      <c r="K134">
        <f t="shared" si="11"/>
        <v>11.699138625275914</v>
      </c>
    </row>
    <row r="135" spans="1:11" x14ac:dyDescent="0.25">
      <c r="A135">
        <v>3350</v>
      </c>
      <c r="B135">
        <v>4.8999999999999998E-4</v>
      </c>
      <c r="C135">
        <v>3.1E-4</v>
      </c>
      <c r="D135">
        <v>44850.12</v>
      </c>
      <c r="E135">
        <v>44640.88</v>
      </c>
      <c r="F135">
        <v>12.91</v>
      </c>
      <c r="G135">
        <v>9.76</v>
      </c>
      <c r="H135">
        <f t="shared" si="8"/>
        <v>39228.317023778858</v>
      </c>
      <c r="I135">
        <f t="shared" si="9"/>
        <v>5.3140050466080437E-4</v>
      </c>
      <c r="J135">
        <f t="shared" si="10"/>
        <v>2.9817472761522909E-4</v>
      </c>
      <c r="K135">
        <f t="shared" si="11"/>
        <v>11.709945380232496</v>
      </c>
    </row>
    <row r="136" spans="1:11" x14ac:dyDescent="0.25">
      <c r="A136">
        <v>3375</v>
      </c>
      <c r="B136">
        <v>5.4000000000000001E-4</v>
      </c>
      <c r="C136">
        <v>2.9E-4</v>
      </c>
      <c r="D136">
        <v>45075.46</v>
      </c>
      <c r="E136">
        <v>45277.11</v>
      </c>
      <c r="F136">
        <v>12.89</v>
      </c>
      <c r="G136">
        <v>9.94</v>
      </c>
      <c r="H136">
        <f t="shared" si="8"/>
        <v>39557.267280536245</v>
      </c>
      <c r="I136">
        <f t="shared" si="9"/>
        <v>5.3585657990724465E-4</v>
      </c>
      <c r="J136">
        <f t="shared" si="10"/>
        <v>3.0067508094795399E-4</v>
      </c>
      <c r="K136">
        <f t="shared" si="11"/>
        <v>11.720671786825555</v>
      </c>
    </row>
    <row r="137" spans="1:11" x14ac:dyDescent="0.25">
      <c r="A137">
        <v>3400</v>
      </c>
      <c r="B137">
        <v>5.1000000000000004E-4</v>
      </c>
      <c r="C137">
        <v>3.6000000000000002E-4</v>
      </c>
      <c r="D137">
        <v>45743.39</v>
      </c>
      <c r="E137">
        <v>46100.23</v>
      </c>
      <c r="F137">
        <v>14.71</v>
      </c>
      <c r="G137">
        <v>10.1</v>
      </c>
      <c r="H137">
        <f t="shared" si="8"/>
        <v>39886.484705485222</v>
      </c>
      <c r="I137">
        <f t="shared" si="9"/>
        <v>5.4031627430746508E-4</v>
      </c>
      <c r="J137">
        <f t="shared" si="10"/>
        <v>3.0317746502807764E-4</v>
      </c>
      <c r="K137">
        <f t="shared" si="11"/>
        <v>11.731319031025064</v>
      </c>
    </row>
    <row r="138" spans="1:11" x14ac:dyDescent="0.25">
      <c r="A138">
        <v>3425</v>
      </c>
      <c r="B138">
        <v>5.2999999999999998E-4</v>
      </c>
      <c r="C138">
        <v>2.9E-4</v>
      </c>
      <c r="D138">
        <v>46165.78</v>
      </c>
      <c r="E138">
        <v>46470.44</v>
      </c>
      <c r="F138">
        <v>14.21</v>
      </c>
      <c r="G138">
        <v>10.09</v>
      </c>
      <c r="H138">
        <f t="shared" si="8"/>
        <v>40215.967334118235</v>
      </c>
      <c r="I138">
        <f t="shared" si="9"/>
        <v>5.4477956124955899E-4</v>
      </c>
      <c r="J138">
        <f t="shared" si="10"/>
        <v>3.0568186492336365E-4</v>
      </c>
      <c r="K138">
        <f t="shared" si="11"/>
        <v>11.741888272735251</v>
      </c>
    </row>
    <row r="139" spans="1:11" x14ac:dyDescent="0.25">
      <c r="A139">
        <v>3450</v>
      </c>
      <c r="B139">
        <v>6.4000000000000005E-4</v>
      </c>
      <c r="C139">
        <v>2.7E-4</v>
      </c>
      <c r="D139">
        <v>46141.36</v>
      </c>
      <c r="E139">
        <v>46280.75</v>
      </c>
      <c r="F139">
        <v>13.43</v>
      </c>
      <c r="G139">
        <v>9.98</v>
      </c>
      <c r="H139">
        <f t="shared" si="8"/>
        <v>40545.713230607485</v>
      </c>
      <c r="I139">
        <f t="shared" si="9"/>
        <v>5.4924641451012575E-4</v>
      </c>
      <c r="J139">
        <f t="shared" si="10"/>
        <v>3.0818826591957064E-4</v>
      </c>
      <c r="K139">
        <f t="shared" si="11"/>
        <v>11.752380646552893</v>
      </c>
    </row>
    <row r="140" spans="1:11" x14ac:dyDescent="0.25">
      <c r="A140">
        <v>3475</v>
      </c>
      <c r="B140">
        <v>5.5999999999999995E-4</v>
      </c>
      <c r="C140">
        <v>2.5000000000000001E-4</v>
      </c>
      <c r="D140">
        <v>47074.42</v>
      </c>
      <c r="E140">
        <v>46834.03</v>
      </c>
      <c r="F140">
        <v>13.23</v>
      </c>
      <c r="G140">
        <v>9.8800000000000008</v>
      </c>
      <c r="H140">
        <f t="shared" si="8"/>
        <v>40875.720487181359</v>
      </c>
      <c r="I140">
        <f t="shared" si="9"/>
        <v>5.53716808245824E-4</v>
      </c>
      <c r="J140">
        <f t="shared" si="10"/>
        <v>3.1069665351571237E-4</v>
      </c>
      <c r="K140">
        <f t="shared" si="11"/>
        <v>11.762797262498232</v>
      </c>
    </row>
    <row r="141" spans="1:11" x14ac:dyDescent="0.25">
      <c r="A141">
        <v>3500</v>
      </c>
      <c r="B141">
        <v>5.4000000000000001E-4</v>
      </c>
      <c r="C141">
        <v>2.9999999999999997E-4</v>
      </c>
      <c r="D141">
        <v>47371.61</v>
      </c>
      <c r="E141">
        <v>47087.55</v>
      </c>
      <c r="F141">
        <v>13.09</v>
      </c>
      <c r="G141">
        <v>10.050000000000001</v>
      </c>
      <c r="H141">
        <f t="shared" si="8"/>
        <v>41205.987223518918</v>
      </c>
      <c r="I141">
        <f t="shared" si="9"/>
        <v>5.5819071698516836E-4</v>
      </c>
      <c r="J141">
        <f t="shared" si="10"/>
        <v>3.1320701341945562E-4</v>
      </c>
      <c r="K141">
        <f t="shared" si="11"/>
        <v>11.773139206719691</v>
      </c>
    </row>
    <row r="142" spans="1:11" x14ac:dyDescent="0.25">
      <c r="A142">
        <v>3525</v>
      </c>
      <c r="B142">
        <v>5.5999999999999995E-4</v>
      </c>
      <c r="C142">
        <v>3.6000000000000002E-4</v>
      </c>
      <c r="D142">
        <v>47413</v>
      </c>
      <c r="E142">
        <v>47662.34</v>
      </c>
      <c r="F142">
        <v>14.14</v>
      </c>
      <c r="G142">
        <v>10</v>
      </c>
      <c r="H142">
        <f t="shared" si="8"/>
        <v>41536.511586161658</v>
      </c>
      <c r="I142">
        <f t="shared" si="9"/>
        <v>5.6266811562056163E-4</v>
      </c>
      <c r="J142">
        <f t="shared" si="10"/>
        <v>3.1571933154264854E-4</v>
      </c>
      <c r="K142">
        <f t="shared" si="11"/>
        <v>11.783407542173519</v>
      </c>
    </row>
    <row r="143" spans="1:11" x14ac:dyDescent="0.25">
      <c r="A143">
        <v>3550</v>
      </c>
      <c r="B143">
        <v>5.1999999999999995E-4</v>
      </c>
      <c r="C143">
        <v>3.1E-4</v>
      </c>
      <c r="D143">
        <v>48372.77</v>
      </c>
      <c r="E143">
        <v>47820.46</v>
      </c>
      <c r="F143">
        <v>12.74</v>
      </c>
      <c r="G143">
        <v>9.93</v>
      </c>
      <c r="H143">
        <f t="shared" si="8"/>
        <v>41867.29174794189</v>
      </c>
      <c r="I143">
        <f t="shared" si="9"/>
        <v>5.6714897940055129E-4</v>
      </c>
      <c r="J143">
        <f t="shared" si="10"/>
        <v>3.1823359399697597E-4</v>
      </c>
      <c r="K143">
        <f t="shared" si="11"/>
        <v>11.793603309279407</v>
      </c>
    </row>
    <row r="144" spans="1:11" x14ac:dyDescent="0.25">
      <c r="A144">
        <v>3575</v>
      </c>
      <c r="B144">
        <v>5.9999999999999995E-4</v>
      </c>
      <c r="C144">
        <v>2.3000000000000001E-4</v>
      </c>
      <c r="D144">
        <v>48488.62</v>
      </c>
      <c r="E144">
        <v>48847.97</v>
      </c>
      <c r="F144">
        <v>12.23</v>
      </c>
      <c r="G144">
        <v>10.130000000000001</v>
      </c>
      <c r="H144">
        <f t="shared" si="8"/>
        <v>42198.325907427381</v>
      </c>
      <c r="I144">
        <f t="shared" si="9"/>
        <v>5.716332839223058E-4</v>
      </c>
      <c r="J144">
        <f t="shared" si="10"/>
        <v>3.2074978708973828E-4</v>
      </c>
      <c r="K144">
        <f t="shared" si="11"/>
        <v>11.803727526553114</v>
      </c>
    </row>
    <row r="145" spans="1:11" x14ac:dyDescent="0.25">
      <c r="A145">
        <v>3600</v>
      </c>
      <c r="B145">
        <v>8.9999999999999998E-4</v>
      </c>
      <c r="C145">
        <v>1.2E-4</v>
      </c>
      <c r="D145">
        <v>48935.57</v>
      </c>
      <c r="E145">
        <v>48823.41</v>
      </c>
      <c r="F145">
        <v>13.85</v>
      </c>
      <c r="G145">
        <v>10.11</v>
      </c>
      <c r="H145">
        <f t="shared" si="8"/>
        <v>42529.612288381337</v>
      </c>
      <c r="I145">
        <f t="shared" si="9"/>
        <v>5.7612100512430058E-4</v>
      </c>
      <c r="J145">
        <f t="shared" si="10"/>
        <v>3.2326789731974647E-4</v>
      </c>
      <c r="K145">
        <f t="shared" si="11"/>
        <v>11.813781191217037</v>
      </c>
    </row>
    <row r="146" spans="1:11" x14ac:dyDescent="0.25">
      <c r="A146">
        <v>3625</v>
      </c>
      <c r="B146">
        <v>5.1999999999999995E-4</v>
      </c>
      <c r="C146">
        <v>5.0000000000000001E-4</v>
      </c>
      <c r="D146">
        <v>49293.24</v>
      </c>
      <c r="E146">
        <v>49152.11</v>
      </c>
      <c r="F146">
        <v>12.86</v>
      </c>
      <c r="G146">
        <v>9.93</v>
      </c>
      <c r="H146">
        <f t="shared" si="8"/>
        <v>42861.149139237517</v>
      </c>
      <c r="I146">
        <f t="shared" si="9"/>
        <v>5.806121192792064E-4</v>
      </c>
      <c r="J146">
        <f t="shared" si="10"/>
        <v>3.257879113733325E-4</v>
      </c>
      <c r="K146">
        <f t="shared" si="11"/>
        <v>11.82376527978966</v>
      </c>
    </row>
    <row r="147" spans="1:11" x14ac:dyDescent="0.25">
      <c r="A147">
        <v>3650</v>
      </c>
      <c r="B147">
        <v>5.8E-4</v>
      </c>
      <c r="C147">
        <v>4.0000000000000002E-4</v>
      </c>
      <c r="D147">
        <v>49717.79</v>
      </c>
      <c r="E147">
        <v>49657.03</v>
      </c>
      <c r="F147">
        <v>12.84</v>
      </c>
      <c r="G147">
        <v>9.93</v>
      </c>
      <c r="H147">
        <f t="shared" si="8"/>
        <v>43192.934732589812</v>
      </c>
      <c r="I147">
        <f t="shared" si="9"/>
        <v>5.8510660298697606E-4</v>
      </c>
      <c r="J147">
        <f t="shared" si="10"/>
        <v>3.2830981612046986E-4</v>
      </c>
      <c r="K147">
        <f t="shared" si="11"/>
        <v>11.833680748654743</v>
      </c>
    </row>
    <row r="148" spans="1:11" x14ac:dyDescent="0.25">
      <c r="A148">
        <v>3675</v>
      </c>
      <c r="B148">
        <v>6.7000000000000002E-4</v>
      </c>
      <c r="C148">
        <v>2.5999999999999998E-4</v>
      </c>
      <c r="D148">
        <v>49680.480000000003</v>
      </c>
      <c r="E148">
        <v>50103.9</v>
      </c>
      <c r="F148">
        <v>13.49</v>
      </c>
      <c r="G148">
        <v>10.02</v>
      </c>
      <c r="H148">
        <f t="shared" si="8"/>
        <v>43524.967364695753</v>
      </c>
      <c r="I148">
        <f t="shared" si="9"/>
        <v>5.8960443316811789E-4</v>
      </c>
      <c r="J148">
        <f t="shared" si="10"/>
        <v>3.3083359861099947E-4</v>
      </c>
      <c r="K148">
        <f t="shared" si="11"/>
        <v>11.843528534611089</v>
      </c>
    </row>
    <row r="149" spans="1:11" x14ac:dyDescent="0.25">
      <c r="A149">
        <v>3700</v>
      </c>
      <c r="B149">
        <v>5.1999999999999995E-4</v>
      </c>
      <c r="C149">
        <v>3.6000000000000002E-4</v>
      </c>
      <c r="D149">
        <v>50514.61</v>
      </c>
      <c r="E149">
        <v>50877.47</v>
      </c>
      <c r="F149">
        <v>13.39</v>
      </c>
      <c r="G149">
        <v>10.14</v>
      </c>
      <c r="H149">
        <f t="shared" si="8"/>
        <v>43857.245354993596</v>
      </c>
      <c r="I149">
        <f t="shared" si="9"/>
        <v>5.9410558705715467E-4</v>
      </c>
      <c r="J149">
        <f t="shared" si="10"/>
        <v>3.33359246070959E-4</v>
      </c>
      <c r="K149">
        <f t="shared" si="11"/>
        <v>11.853309555403674</v>
      </c>
    </row>
    <row r="150" spans="1:11" x14ac:dyDescent="0.25">
      <c r="A150">
        <v>3725</v>
      </c>
      <c r="B150">
        <v>5.8E-4</v>
      </c>
      <c r="C150">
        <v>3.4000000000000002E-4</v>
      </c>
      <c r="D150">
        <v>50810.31</v>
      </c>
      <c r="E150">
        <v>50424.63</v>
      </c>
      <c r="F150">
        <v>14.41</v>
      </c>
      <c r="G150">
        <v>9.89</v>
      </c>
      <c r="H150">
        <f t="shared" si="8"/>
        <v>44189.767045632398</v>
      </c>
      <c r="I150">
        <f t="shared" si="9"/>
        <v>5.9861004219625774E-4</v>
      </c>
      <c r="J150">
        <f t="shared" si="10"/>
        <v>3.3588674589901126E-4</v>
      </c>
      <c r="K150">
        <f t="shared" si="11"/>
        <v>11.863024710236886</v>
      </c>
    </row>
    <row r="151" spans="1:11" x14ac:dyDescent="0.25">
      <c r="A151">
        <v>3750</v>
      </c>
      <c r="B151">
        <v>5.5000000000000003E-4</v>
      </c>
      <c r="C151">
        <v>3.6999999999999999E-4</v>
      </c>
      <c r="D151">
        <v>51457.61</v>
      </c>
      <c r="E151">
        <v>51027.79</v>
      </c>
      <c r="F151">
        <v>14.06</v>
      </c>
      <c r="G151">
        <v>9.8000000000000007</v>
      </c>
      <c r="H151">
        <f t="shared" si="8"/>
        <v>44522.530801014778</v>
      </c>
      <c r="I151">
        <f t="shared" si="9"/>
        <v>6.0311777642905258E-4</v>
      </c>
      <c r="J151">
        <f t="shared" si="10"/>
        <v>3.3841608566296844E-4</v>
      </c>
      <c r="K151">
        <f t="shared" si="11"/>
        <v>11.872674880270607</v>
      </c>
    </row>
    <row r="152" spans="1:11" x14ac:dyDescent="0.25">
      <c r="A152">
        <v>3775</v>
      </c>
      <c r="B152">
        <v>5.6999999999999998E-4</v>
      </c>
      <c r="C152">
        <v>3.6000000000000002E-4</v>
      </c>
      <c r="D152">
        <v>52092.38</v>
      </c>
      <c r="E152">
        <v>51560.22</v>
      </c>
      <c r="F152">
        <v>14.03</v>
      </c>
      <c r="G152">
        <v>10.08</v>
      </c>
      <c r="H152">
        <f t="shared" si="8"/>
        <v>44855.535007351762</v>
      </c>
      <c r="I152">
        <f t="shared" si="9"/>
        <v>6.0762876789458953E-4</v>
      </c>
      <c r="J152">
        <f t="shared" si="10"/>
        <v>3.409472530964086E-4</v>
      </c>
      <c r="K152">
        <f t="shared" si="11"/>
        <v>11.882260929099804</v>
      </c>
    </row>
    <row r="153" spans="1:11" x14ac:dyDescent="0.25">
      <c r="A153">
        <v>3800</v>
      </c>
      <c r="B153">
        <v>5.4000000000000001E-4</v>
      </c>
      <c r="C153">
        <v>3.8999999999999999E-4</v>
      </c>
      <c r="D153">
        <v>52361.11</v>
      </c>
      <c r="E153">
        <v>52203.54</v>
      </c>
      <c r="F153">
        <v>13.03</v>
      </c>
      <c r="G153">
        <v>9.9600000000000009</v>
      </c>
      <c r="H153">
        <f t="shared" si="8"/>
        <v>45188.778072229579</v>
      </c>
      <c r="I153">
        <f t="shared" si="9"/>
        <v>6.1214299502147448E-4</v>
      </c>
      <c r="J153">
        <f t="shared" si="10"/>
        <v>3.4348023609538295E-4</v>
      </c>
      <c r="K153">
        <f t="shared" si="11"/>
        <v>11.89178370321831</v>
      </c>
    </row>
    <row r="154" spans="1:11" x14ac:dyDescent="0.25">
      <c r="A154">
        <v>3825</v>
      </c>
      <c r="B154">
        <v>5.6999999999999998E-4</v>
      </c>
      <c r="C154">
        <v>3.6999999999999999E-4</v>
      </c>
      <c r="D154">
        <v>52437.79</v>
      </c>
      <c r="E154">
        <v>52247.32</v>
      </c>
      <c r="F154">
        <v>13.23</v>
      </c>
      <c r="G154">
        <v>10.37</v>
      </c>
      <c r="H154">
        <f t="shared" si="8"/>
        <v>45522.258424187712</v>
      </c>
      <c r="I154">
        <f t="shared" si="9"/>
        <v>6.166604365221536E-4</v>
      </c>
      <c r="J154">
        <f t="shared" si="10"/>
        <v>3.4601502271520843E-4</v>
      </c>
      <c r="K154">
        <f t="shared" si="11"/>
        <v>11.901244032467376</v>
      </c>
    </row>
    <row r="155" spans="1:11" x14ac:dyDescent="0.25">
      <c r="A155">
        <v>3850</v>
      </c>
      <c r="B155">
        <v>5.4000000000000001E-4</v>
      </c>
      <c r="C155">
        <v>4.0000000000000002E-4</v>
      </c>
      <c r="D155">
        <v>52851.39</v>
      </c>
      <c r="E155">
        <v>52719.82</v>
      </c>
      <c r="F155">
        <v>13.38</v>
      </c>
      <c r="G155">
        <v>10.15</v>
      </c>
      <c r="H155">
        <f t="shared" si="8"/>
        <v>45855.974512308065</v>
      </c>
      <c r="I155">
        <f t="shared" si="9"/>
        <v>6.2118107138734769E-4</v>
      </c>
      <c r="J155">
        <f t="shared" si="10"/>
        <v>3.4855160116734518E-4</v>
      </c>
      <c r="K155">
        <f t="shared" si="11"/>
        <v>11.910642730469627</v>
      </c>
    </row>
    <row r="156" spans="1:11" x14ac:dyDescent="0.25">
      <c r="A156">
        <v>3875</v>
      </c>
      <c r="B156">
        <v>5.8E-4</v>
      </c>
      <c r="C156">
        <v>3.4000000000000002E-4</v>
      </c>
      <c r="D156">
        <v>53025.08</v>
      </c>
      <c r="E156">
        <v>52654.32</v>
      </c>
      <c r="F156">
        <v>13.39</v>
      </c>
      <c r="G156">
        <v>10.19</v>
      </c>
      <c r="H156">
        <f t="shared" si="8"/>
        <v>46189.924805814735</v>
      </c>
      <c r="I156">
        <f t="shared" si="9"/>
        <v>6.2570487888063118E-4</v>
      </c>
      <c r="J156">
        <f t="shared" si="10"/>
        <v>3.5108995981635423E-4</v>
      </c>
      <c r="K156">
        <f t="shared" si="11"/>
        <v>11.919980595048964</v>
      </c>
    </row>
    <row r="157" spans="1:11" x14ac:dyDescent="0.25">
      <c r="A157">
        <v>3900</v>
      </c>
      <c r="B157">
        <v>5.9000000000000003E-4</v>
      </c>
      <c r="C157">
        <v>3.6999999999999999E-4</v>
      </c>
      <c r="D157">
        <v>53602.25</v>
      </c>
      <c r="E157">
        <v>53510.01</v>
      </c>
      <c r="F157">
        <v>13</v>
      </c>
      <c r="G157">
        <v>10.11</v>
      </c>
      <c r="H157">
        <f t="shared" si="8"/>
        <v>46524.10779368419</v>
      </c>
      <c r="I157">
        <f t="shared" si="9"/>
        <v>6.3023183853315055E-4</v>
      </c>
      <c r="J157">
        <f t="shared" si="10"/>
        <v>3.5363008717693447E-4</v>
      </c>
      <c r="K157">
        <f t="shared" si="11"/>
        <v>11.929258408636972</v>
      </c>
    </row>
    <row r="158" spans="1:11" x14ac:dyDescent="0.25">
      <c r="A158">
        <v>3925</v>
      </c>
      <c r="B158">
        <v>5.6999999999999998E-4</v>
      </c>
      <c r="C158">
        <v>3.8000000000000002E-4</v>
      </c>
      <c r="D158">
        <v>54064.39</v>
      </c>
      <c r="E158">
        <v>53460.42</v>
      </c>
      <c r="F158">
        <v>14.92</v>
      </c>
      <c r="G158">
        <v>10.14</v>
      </c>
      <c r="H158">
        <f t="shared" si="8"/>
        <v>46858.521984265426</v>
      </c>
      <c r="I158">
        <f t="shared" si="9"/>
        <v>6.3476193013847955E-4</v>
      </c>
      <c r="J158">
        <f t="shared" si="10"/>
        <v>3.5617197191103572E-4</v>
      </c>
      <c r="K158">
        <f t="shared" si="11"/>
        <v>11.938476938666351</v>
      </c>
    </row>
    <row r="159" spans="1:11" x14ac:dyDescent="0.25">
      <c r="A159">
        <v>3950</v>
      </c>
      <c r="B159">
        <v>6.0999999999999997E-4</v>
      </c>
      <c r="C159">
        <v>3.8999999999999999E-4</v>
      </c>
      <c r="D159">
        <v>54375.49</v>
      </c>
      <c r="E159">
        <v>54657.17</v>
      </c>
      <c r="F159">
        <v>14.46</v>
      </c>
      <c r="G159">
        <v>10.42</v>
      </c>
      <c r="H159">
        <f t="shared" si="8"/>
        <v>47193.165904909722</v>
      </c>
      <c r="I159">
        <f t="shared" si="9"/>
        <v>6.3929513374760339E-4</v>
      </c>
      <c r="J159">
        <f t="shared" si="10"/>
        <v>3.5871560282504412E-4</v>
      </c>
      <c r="K159">
        <f t="shared" si="11"/>
        <v>11.947636937951827</v>
      </c>
    </row>
    <row r="160" spans="1:11" x14ac:dyDescent="0.25">
      <c r="A160">
        <v>3975</v>
      </c>
      <c r="B160">
        <v>5.9000000000000003E-4</v>
      </c>
      <c r="C160">
        <v>3.8000000000000002E-4</v>
      </c>
      <c r="D160">
        <v>53938.67</v>
      </c>
      <c r="E160">
        <v>53979.85</v>
      </c>
      <c r="F160">
        <v>14.89</v>
      </c>
      <c r="G160">
        <v>10.15</v>
      </c>
      <c r="H160">
        <f t="shared" si="8"/>
        <v>47528.03810160984</v>
      </c>
      <c r="I160">
        <f t="shared" si="9"/>
        <v>6.4383142966403144E-4</v>
      </c>
      <c r="J160">
        <f t="shared" si="10"/>
        <v>3.6126096886703989E-4</v>
      </c>
      <c r="K160">
        <f t="shared" si="11"/>
        <v>11.95673914505908</v>
      </c>
    </row>
    <row r="161" spans="1:11" x14ac:dyDescent="0.25">
      <c r="A161">
        <v>4000</v>
      </c>
      <c r="B161">
        <v>5.9000000000000003E-4</v>
      </c>
      <c r="C161">
        <v>3.8000000000000002E-4</v>
      </c>
      <c r="D161">
        <v>54497.98</v>
      </c>
      <c r="E161">
        <v>54969.89</v>
      </c>
      <c r="F161">
        <v>15.07</v>
      </c>
      <c r="G161">
        <v>10.14</v>
      </c>
      <c r="H161">
        <f t="shared" si="8"/>
        <v>47863.137138648352</v>
      </c>
      <c r="I161">
        <f t="shared" si="9"/>
        <v>6.4837079843903321E-4</v>
      </c>
      <c r="J161">
        <f t="shared" si="10"/>
        <v>3.6380805912412424E-4</v>
      </c>
      <c r="K161">
        <f t="shared" si="11"/>
        <v>11.965784284662087</v>
      </c>
    </row>
    <row r="162" spans="1:11" x14ac:dyDescent="0.25">
      <c r="A162">
        <v>4025</v>
      </c>
      <c r="B162">
        <v>5.8E-4</v>
      </c>
      <c r="C162">
        <v>3.8999999999999999E-4</v>
      </c>
      <c r="D162">
        <v>55556.29</v>
      </c>
      <c r="E162">
        <v>55364.42</v>
      </c>
      <c r="F162">
        <v>16.53</v>
      </c>
      <c r="G162">
        <v>10.39</v>
      </c>
      <c r="H162">
        <f t="shared" si="8"/>
        <v>48198.461598254602</v>
      </c>
      <c r="I162">
        <f t="shared" si="9"/>
        <v>6.5291322086699166E-4</v>
      </c>
      <c r="J162">
        <f t="shared" si="10"/>
        <v>3.6635686281981199E-4</v>
      </c>
      <c r="K162">
        <f t="shared" si="11"/>
        <v>11.974773067889343</v>
      </c>
    </row>
    <row r="163" spans="1:11" x14ac:dyDescent="0.25">
      <c r="A163">
        <v>4050</v>
      </c>
      <c r="B163">
        <v>5.9999999999999995E-4</v>
      </c>
      <c r="C163">
        <v>3.8999999999999999E-4</v>
      </c>
      <c r="D163">
        <v>56047.5</v>
      </c>
      <c r="E163">
        <v>56018.26</v>
      </c>
      <c r="F163">
        <v>12.26</v>
      </c>
      <c r="G163">
        <v>9.8000000000000007</v>
      </c>
      <c r="H163">
        <f t="shared" si="8"/>
        <v>48534.010080270367</v>
      </c>
      <c r="I163">
        <f t="shared" si="9"/>
        <v>6.5745867798087335E-4</v>
      </c>
      <c r="J163">
        <f t="shared" si="10"/>
        <v>3.6890736931149005E-4</v>
      </c>
      <c r="K163">
        <f t="shared" si="11"/>
        <v>11.98370619265935</v>
      </c>
    </row>
    <row r="164" spans="1:11" x14ac:dyDescent="0.25">
      <c r="A164">
        <v>4075</v>
      </c>
      <c r="B164">
        <v>6.2E-4</v>
      </c>
      <c r="C164">
        <v>3.6999999999999999E-4</v>
      </c>
      <c r="D164">
        <v>56490.25</v>
      </c>
      <c r="E164">
        <v>55936.51</v>
      </c>
      <c r="F164">
        <v>13.53</v>
      </c>
      <c r="G164">
        <v>10.31</v>
      </c>
      <c r="H164">
        <f t="shared" si="8"/>
        <v>48869.781201823644</v>
      </c>
      <c r="I164">
        <f t="shared" si="9"/>
        <v>6.6200715104781059E-4</v>
      </c>
      <c r="J164">
        <f t="shared" si="10"/>
        <v>3.7145956808793822E-4</v>
      </c>
      <c r="K164">
        <f t="shared" si="11"/>
        <v>11.992584344005802</v>
      </c>
    </row>
    <row r="165" spans="1:11" x14ac:dyDescent="0.25">
      <c r="A165">
        <v>4100</v>
      </c>
      <c r="B165">
        <v>6.0999999999999997E-4</v>
      </c>
      <c r="C165">
        <v>4.0000000000000002E-4</v>
      </c>
      <c r="D165">
        <v>56514.27</v>
      </c>
      <c r="E165">
        <v>57000.66</v>
      </c>
      <c r="F165">
        <v>13.79</v>
      </c>
      <c r="G165">
        <v>10.14</v>
      </c>
      <c r="H165">
        <f t="shared" si="8"/>
        <v>49205.77359701052</v>
      </c>
      <c r="I165">
        <f t="shared" si="9"/>
        <v>6.6655862156479132E-4</v>
      </c>
      <c r="J165">
        <f t="shared" si="10"/>
        <v>3.7401344876691065E-4</v>
      </c>
      <c r="K165">
        <f t="shared" si="11"/>
        <v>12.001408194392809</v>
      </c>
    </row>
    <row r="166" spans="1:11" x14ac:dyDescent="0.25">
      <c r="A166">
        <v>4125</v>
      </c>
      <c r="B166">
        <v>6.2E-4</v>
      </c>
      <c r="C166">
        <v>4.0000000000000002E-4</v>
      </c>
      <c r="D166">
        <v>57156.29</v>
      </c>
      <c r="E166">
        <v>57240.14</v>
      </c>
      <c r="F166">
        <v>13</v>
      </c>
      <c r="G166">
        <v>10.44</v>
      </c>
      <c r="H166">
        <f t="shared" si="8"/>
        <v>49541.98591658473</v>
      </c>
      <c r="I166">
        <f t="shared" si="9"/>
        <v>6.7111307125445328E-4</v>
      </c>
      <c r="J166">
        <f t="shared" si="10"/>
        <v>3.7656900109277658E-4</v>
      </c>
      <c r="K166">
        <f t="shared" si="11"/>
        <v>12.010178404020541</v>
      </c>
    </row>
    <row r="167" spans="1:11" x14ac:dyDescent="0.25">
      <c r="A167">
        <v>4150</v>
      </c>
      <c r="B167">
        <v>6.3000000000000003E-4</v>
      </c>
      <c r="C167">
        <v>3.8999999999999999E-4</v>
      </c>
      <c r="D167">
        <v>57616.23</v>
      </c>
      <c r="E167">
        <v>57394.69</v>
      </c>
      <c r="F167">
        <v>13.55</v>
      </c>
      <c r="G167">
        <v>10.28</v>
      </c>
      <c r="H167">
        <f t="shared" si="8"/>
        <v>49878.416827654852</v>
      </c>
      <c r="I167">
        <f t="shared" si="9"/>
        <v>6.7567048206098343E-4</v>
      </c>
      <c r="J167">
        <f t="shared" si="10"/>
        <v>3.7912621493421851E-4</v>
      </c>
      <c r="K167">
        <f t="shared" si="11"/>
        <v>12.018895621121651</v>
      </c>
    </row>
    <row r="168" spans="1:11" x14ac:dyDescent="0.25">
      <c r="A168">
        <v>4175</v>
      </c>
      <c r="B168">
        <v>5.9999999999999995E-4</v>
      </c>
      <c r="C168">
        <v>4.2999999999999999E-4</v>
      </c>
      <c r="D168">
        <v>57836.19</v>
      </c>
      <c r="E168">
        <v>58276.69</v>
      </c>
      <c r="F168">
        <v>14.42</v>
      </c>
      <c r="G168">
        <v>10.130000000000001</v>
      </c>
      <c r="H168">
        <f t="shared" si="8"/>
        <v>50215.065013388645</v>
      </c>
      <c r="I168">
        <f t="shared" si="9"/>
        <v>6.8023083614611121E-4</v>
      </c>
      <c r="J168">
        <f t="shared" si="10"/>
        <v>3.8168508028198466E-4</v>
      </c>
      <c r="K168">
        <f t="shared" si="11"/>
        <v>12.027560482248777</v>
      </c>
    </row>
    <row r="169" spans="1:11" x14ac:dyDescent="0.25">
      <c r="A169">
        <v>4200</v>
      </c>
      <c r="B169">
        <v>6.6E-4</v>
      </c>
      <c r="C169">
        <v>3.8000000000000002E-4</v>
      </c>
      <c r="D169">
        <v>58181.78</v>
      </c>
      <c r="E169">
        <v>58639.28</v>
      </c>
      <c r="F169">
        <v>15.59</v>
      </c>
      <c r="G169">
        <v>10.37</v>
      </c>
      <c r="H169">
        <f t="shared" si="8"/>
        <v>50551.929172724638</v>
      </c>
      <c r="I169">
        <f t="shared" si="9"/>
        <v>6.8479411588520309E-4</v>
      </c>
      <c r="J169">
        <f t="shared" si="10"/>
        <v>3.8424558724669736E-4</v>
      </c>
      <c r="K169">
        <f t="shared" si="11"/>
        <v>12.036173612553485</v>
      </c>
    </row>
    <row r="170" spans="1:11" x14ac:dyDescent="0.25">
      <c r="A170">
        <v>4225</v>
      </c>
      <c r="B170">
        <v>6.4999999999999997E-4</v>
      </c>
      <c r="C170">
        <v>4.0000000000000002E-4</v>
      </c>
      <c r="D170">
        <v>59007.56</v>
      </c>
      <c r="E170">
        <v>58570.2</v>
      </c>
      <c r="F170">
        <v>13.63</v>
      </c>
      <c r="G170">
        <v>10.43</v>
      </c>
      <c r="H170">
        <f t="shared" si="8"/>
        <v>50889.008020090441</v>
      </c>
      <c r="I170">
        <f t="shared" si="9"/>
        <v>6.8936030386344577E-4</v>
      </c>
      <c r="J170">
        <f t="shared" si="10"/>
        <v>3.8680772605671131E-4</v>
      </c>
      <c r="K170">
        <f t="shared" si="11"/>
        <v>12.044735626056909</v>
      </c>
    </row>
    <row r="171" spans="1:11" x14ac:dyDescent="0.25">
      <c r="A171">
        <v>4250</v>
      </c>
      <c r="B171">
        <v>6.4999999999999997E-4</v>
      </c>
      <c r="C171">
        <v>3.8999999999999999E-4</v>
      </c>
      <c r="D171">
        <v>58756.31</v>
      </c>
      <c r="E171">
        <v>59235.57</v>
      </c>
      <c r="F171">
        <v>13.94</v>
      </c>
      <c r="G171">
        <v>10.18</v>
      </c>
      <c r="H171">
        <f t="shared" si="8"/>
        <v>51226.300285127822</v>
      </c>
      <c r="I171">
        <f t="shared" si="9"/>
        <v>6.9392938287212217E-4</v>
      </c>
      <c r="J171">
        <f t="shared" si="10"/>
        <v>3.8937148705602416E-4</v>
      </c>
      <c r="K171">
        <f t="shared" si="11"/>
        <v>12.053247125912428</v>
      </c>
    </row>
    <row r="172" spans="1:11" x14ac:dyDescent="0.25">
      <c r="A172">
        <v>4275</v>
      </c>
      <c r="B172">
        <v>6.3000000000000003E-4</v>
      </c>
      <c r="C172">
        <v>4.2000000000000002E-4</v>
      </c>
      <c r="D172">
        <v>59528.93</v>
      </c>
      <c r="E172">
        <v>59316.67</v>
      </c>
      <c r="F172">
        <v>13.81</v>
      </c>
      <c r="G172">
        <v>10.24</v>
      </c>
      <c r="H172">
        <f t="shared" si="8"/>
        <v>51563.804712424171</v>
      </c>
      <c r="I172">
        <f t="shared" si="9"/>
        <v>6.9850133590497389E-4</v>
      </c>
      <c r="J172">
        <f t="shared" si="10"/>
        <v>3.919368607022354E-4</v>
      </c>
      <c r="K172">
        <f t="shared" si="11"/>
        <v>12.061708704660624</v>
      </c>
    </row>
    <row r="173" spans="1:11" x14ac:dyDescent="0.25">
      <c r="A173">
        <v>4300</v>
      </c>
      <c r="B173">
        <v>6.4999999999999997E-4</v>
      </c>
      <c r="C173">
        <v>4.0999999999999999E-4</v>
      </c>
      <c r="D173">
        <v>59834.94</v>
      </c>
      <c r="E173">
        <v>59831.64</v>
      </c>
      <c r="F173">
        <v>14.65</v>
      </c>
      <c r="G173">
        <v>10.46</v>
      </c>
      <c r="H173">
        <f t="shared" si="8"/>
        <v>51901.520061250339</v>
      </c>
      <c r="I173">
        <f t="shared" si="9"/>
        <v>7.0307614615464998E-4</v>
      </c>
      <c r="J173">
        <f t="shared" si="10"/>
        <v>3.9450383756455362E-4</v>
      </c>
      <c r="K173">
        <f t="shared" si="11"/>
        <v>12.070120944476823</v>
      </c>
    </row>
    <row r="174" spans="1:11" x14ac:dyDescent="0.25">
      <c r="A174">
        <v>4325</v>
      </c>
      <c r="B174">
        <v>6.7000000000000002E-4</v>
      </c>
      <c r="C174">
        <v>4.0999999999999999E-4</v>
      </c>
      <c r="D174">
        <v>60366.35</v>
      </c>
      <c r="E174">
        <v>60162.51</v>
      </c>
      <c r="F174">
        <v>14.95</v>
      </c>
      <c r="G174">
        <v>10.47</v>
      </c>
      <c r="H174">
        <f t="shared" si="8"/>
        <v>52239.44510530452</v>
      </c>
      <c r="I174">
        <f t="shared" si="9"/>
        <v>7.0765379700923718E-4</v>
      </c>
      <c r="J174">
        <f t="shared" si="10"/>
        <v>3.9707240832184974E-4</v>
      </c>
      <c r="K174">
        <f t="shared" si="11"/>
        <v>12.078484417411449</v>
      </c>
    </row>
    <row r="175" spans="1:11" x14ac:dyDescent="0.25">
      <c r="A175">
        <v>4350</v>
      </c>
      <c r="B175">
        <v>6.8000000000000005E-4</v>
      </c>
      <c r="C175">
        <v>3.6999999999999999E-4</v>
      </c>
      <c r="D175">
        <v>60360.95</v>
      </c>
      <c r="E175">
        <v>60735.19</v>
      </c>
      <c r="F175">
        <v>12.99</v>
      </c>
      <c r="G175">
        <v>10.33</v>
      </c>
      <c r="H175">
        <f t="shared" si="8"/>
        <v>52577.578632462028</v>
      </c>
      <c r="I175">
        <f t="shared" si="9"/>
        <v>7.1223427204887037E-4</v>
      </c>
      <c r="J175">
        <f t="shared" si="10"/>
        <v>3.9964256376075506E-4</v>
      </c>
      <c r="K175">
        <f t="shared" si="11"/>
        <v>12.086799685623454</v>
      </c>
    </row>
    <row r="176" spans="1:11" x14ac:dyDescent="0.25">
      <c r="A176">
        <v>4375</v>
      </c>
      <c r="B176">
        <v>6.7000000000000002E-4</v>
      </c>
      <c r="C176">
        <v>4.0999999999999999E-4</v>
      </c>
      <c r="D176">
        <v>60551.09</v>
      </c>
      <c r="E176">
        <v>61322.16</v>
      </c>
      <c r="F176">
        <v>13.78</v>
      </c>
      <c r="G176">
        <v>10.28</v>
      </c>
      <c r="H176">
        <f t="shared" si="8"/>
        <v>52915.91944453086</v>
      </c>
      <c r="I176">
        <f t="shared" si="9"/>
        <v>7.1681755504242166E-4</v>
      </c>
      <c r="J176">
        <f t="shared" si="10"/>
        <v>4.0221429477380326E-4</v>
      </c>
      <c r="K176">
        <f t="shared" si="11"/>
        <v>12.095067301607054</v>
      </c>
    </row>
    <row r="177" spans="1:11" x14ac:dyDescent="0.25">
      <c r="A177">
        <v>4400</v>
      </c>
      <c r="B177">
        <v>6.6E-4</v>
      </c>
      <c r="C177">
        <v>4.2999999999999999E-4</v>
      </c>
      <c r="D177">
        <v>61669.4</v>
      </c>
      <c r="E177">
        <v>60984.71</v>
      </c>
      <c r="F177">
        <v>13.53</v>
      </c>
      <c r="G177">
        <v>10.17</v>
      </c>
      <c r="H177">
        <f t="shared" si="8"/>
        <v>53254.466357012905</v>
      </c>
      <c r="I177">
        <f t="shared" si="9"/>
        <v>7.2140362994426517E-4</v>
      </c>
      <c r="J177">
        <f t="shared" si="10"/>
        <v>4.0478759235761553E-4</v>
      </c>
      <c r="K177">
        <f t="shared" si="11"/>
        <v>12.103287808412023</v>
      </c>
    </row>
    <row r="178" spans="1:11" x14ac:dyDescent="0.25">
      <c r="A178">
        <v>4425</v>
      </c>
      <c r="B178">
        <v>7.1000000000000002E-4</v>
      </c>
      <c r="C178">
        <v>4.0999999999999999E-4</v>
      </c>
      <c r="D178">
        <v>62097.75</v>
      </c>
      <c r="E178">
        <v>61692.14</v>
      </c>
      <c r="F178">
        <v>14.04</v>
      </c>
      <c r="G178">
        <v>10.33</v>
      </c>
      <c r="H178">
        <f t="shared" si="8"/>
        <v>53593.218198870425</v>
      </c>
      <c r="I178">
        <f t="shared" si="9"/>
        <v>7.2599248089111432E-4</v>
      </c>
      <c r="J178">
        <f t="shared" si="10"/>
        <v>4.0736244761112523E-4</v>
      </c>
      <c r="K178">
        <f t="shared" si="11"/>
        <v>12.111461739857724</v>
      </c>
    </row>
    <row r="179" spans="1:11" x14ac:dyDescent="0.25">
      <c r="A179">
        <v>4450</v>
      </c>
      <c r="B179">
        <v>7.2999999999999996E-4</v>
      </c>
      <c r="C179">
        <v>3.3E-4</v>
      </c>
      <c r="D179">
        <v>62267.51</v>
      </c>
      <c r="E179">
        <v>61950.12</v>
      </c>
      <c r="F179">
        <v>15.31</v>
      </c>
      <c r="G179">
        <v>10.32</v>
      </c>
      <c r="H179">
        <f t="shared" si="8"/>
        <v>53932.173812298002</v>
      </c>
      <c r="I179">
        <f t="shared" si="9"/>
        <v>7.3058409219893159E-4</v>
      </c>
      <c r="J179">
        <f t="shared" si="10"/>
        <v>4.0993885173384496E-4</v>
      </c>
      <c r="K179">
        <f t="shared" si="11"/>
        <v>12.119589620741124</v>
      </c>
    </row>
    <row r="180" spans="1:11" x14ac:dyDescent="0.25">
      <c r="A180">
        <v>4475</v>
      </c>
      <c r="B180">
        <v>6.8000000000000005E-4</v>
      </c>
      <c r="C180">
        <v>4.0999999999999999E-4</v>
      </c>
      <c r="D180">
        <v>62385.29</v>
      </c>
      <c r="E180">
        <v>62826.55</v>
      </c>
      <c r="F180">
        <v>14.69</v>
      </c>
      <c r="G180">
        <v>10.14</v>
      </c>
      <c r="H180">
        <f t="shared" si="8"/>
        <v>54271.332052499441</v>
      </c>
      <c r="I180">
        <f t="shared" si="9"/>
        <v>7.3517844835990754E-4</v>
      </c>
      <c r="J180">
        <f t="shared" si="10"/>
        <v>4.1251679602417039E-4</v>
      </c>
      <c r="K180">
        <f t="shared" si="11"/>
        <v>12.127671967038982</v>
      </c>
    </row>
    <row r="181" spans="1:11" x14ac:dyDescent="0.25">
      <c r="A181">
        <v>4500</v>
      </c>
      <c r="B181">
        <v>6.6E-4</v>
      </c>
      <c r="C181">
        <v>4.2000000000000002E-4</v>
      </c>
      <c r="D181">
        <v>62816.25</v>
      </c>
      <c r="E181">
        <v>62911.95</v>
      </c>
      <c r="F181">
        <v>12.66</v>
      </c>
      <c r="G181">
        <v>10.220000000000001</v>
      </c>
      <c r="H181">
        <f t="shared" si="8"/>
        <v>54610.691787469805</v>
      </c>
      <c r="I181">
        <f t="shared" si="9"/>
        <v>7.3977553403950719E-4</v>
      </c>
      <c r="J181">
        <f t="shared" si="10"/>
        <v>4.1509627187772351E-4</v>
      </c>
      <c r="K181">
        <f t="shared" si="11"/>
        <v>12.135709286104401</v>
      </c>
    </row>
    <row r="182" spans="1:11" x14ac:dyDescent="0.25">
      <c r="A182">
        <v>4525</v>
      </c>
      <c r="B182">
        <v>6.8999999999999997E-4</v>
      </c>
      <c r="C182">
        <v>4.2999999999999999E-4</v>
      </c>
      <c r="D182">
        <v>63314.11</v>
      </c>
      <c r="E182">
        <v>63787</v>
      </c>
      <c r="F182">
        <v>14.21</v>
      </c>
      <c r="G182">
        <v>10.39</v>
      </c>
      <c r="H182">
        <f t="shared" si="8"/>
        <v>54950.251897782138</v>
      </c>
      <c r="I182">
        <f t="shared" si="9"/>
        <v>7.4437533407358133E-4</v>
      </c>
      <c r="J182">
        <f t="shared" si="10"/>
        <v>4.1767727078573182E-4</v>
      </c>
      <c r="K182">
        <f t="shared" si="11"/>
        <v>12.143702076857931</v>
      </c>
    </row>
    <row r="183" spans="1:11" x14ac:dyDescent="0.25">
      <c r="A183">
        <v>4550</v>
      </c>
      <c r="B183">
        <v>6.9999999999999999E-4</v>
      </c>
      <c r="C183">
        <v>4.4000000000000002E-4</v>
      </c>
      <c r="D183">
        <v>63715.67</v>
      </c>
      <c r="E183">
        <v>63491.74</v>
      </c>
      <c r="F183">
        <v>14.66</v>
      </c>
      <c r="G183">
        <v>10.62</v>
      </c>
      <c r="H183">
        <f t="shared" si="8"/>
        <v>55290.011276379068</v>
      </c>
      <c r="I183">
        <f t="shared" si="9"/>
        <v>7.4897783346554371E-4</v>
      </c>
      <c r="J183">
        <f t="shared" si="10"/>
        <v>4.2025978433344403E-4</v>
      </c>
      <c r="K183">
        <f t="shared" si="11"/>
        <v>12.151650829973422</v>
      </c>
    </row>
    <row r="184" spans="1:11" x14ac:dyDescent="0.25">
      <c r="A184">
        <v>4575</v>
      </c>
      <c r="B184">
        <v>6.8000000000000005E-4</v>
      </c>
      <c r="C184">
        <v>4.4999999999999999E-4</v>
      </c>
      <c r="D184">
        <v>64188.13</v>
      </c>
      <c r="E184">
        <v>64046.47</v>
      </c>
      <c r="F184">
        <v>13.84</v>
      </c>
      <c r="G184">
        <v>10.51</v>
      </c>
      <c r="H184">
        <f t="shared" si="8"/>
        <v>55629.968828368867</v>
      </c>
      <c r="I184">
        <f t="shared" si="9"/>
        <v>7.5358301738360795E-4</v>
      </c>
      <c r="J184">
        <f t="shared" si="10"/>
        <v>4.2284380419858007E-4</v>
      </c>
      <c r="K184">
        <f t="shared" si="11"/>
        <v>12.159556028058768</v>
      </c>
    </row>
    <row r="185" spans="1:11" x14ac:dyDescent="0.25">
      <c r="A185">
        <v>4600</v>
      </c>
      <c r="B185">
        <v>7.1000000000000002E-4</v>
      </c>
      <c r="C185">
        <v>4.2999999999999999E-4</v>
      </c>
      <c r="D185">
        <v>65309.01</v>
      </c>
      <c r="E185">
        <v>64752.2</v>
      </c>
      <c r="F185">
        <v>14.72</v>
      </c>
      <c r="G185">
        <v>10.39</v>
      </c>
      <c r="H185">
        <f t="shared" si="8"/>
        <v>55970.123470826002</v>
      </c>
      <c r="I185">
        <f t="shared" si="9"/>
        <v>7.5819087115808594E-4</v>
      </c>
      <c r="J185">
        <f t="shared" si="10"/>
        <v>4.2542932214981492E-4</v>
      </c>
      <c r="K185">
        <f t="shared" si="11"/>
        <v>12.167418145831739</v>
      </c>
    </row>
    <row r="186" spans="1:11" x14ac:dyDescent="0.25">
      <c r="A186">
        <v>4625</v>
      </c>
      <c r="B186">
        <v>6.7000000000000002E-4</v>
      </c>
      <c r="C186">
        <v>4.4999999999999999E-4</v>
      </c>
      <c r="D186">
        <v>64956.65</v>
      </c>
      <c r="E186">
        <v>64888.78</v>
      </c>
      <c r="F186">
        <v>15.72</v>
      </c>
      <c r="G186">
        <v>10.72</v>
      </c>
      <c r="H186">
        <f t="shared" si="8"/>
        <v>56310.474132596049</v>
      </c>
      <c r="I186">
        <f t="shared" si="9"/>
        <v>7.6280138027874503E-4</v>
      </c>
      <c r="J186">
        <f t="shared" si="10"/>
        <v>4.2801633004529592E-4</v>
      </c>
      <c r="K186">
        <f t="shared" si="11"/>
        <v>12.175237650291038</v>
      </c>
    </row>
    <row r="187" spans="1:11" x14ac:dyDescent="0.25">
      <c r="A187">
        <v>4650</v>
      </c>
      <c r="B187">
        <v>6.9999999999999999E-4</v>
      </c>
      <c r="C187">
        <v>3.8999999999999999E-4</v>
      </c>
      <c r="D187">
        <v>65039.89</v>
      </c>
      <c r="E187">
        <v>65309.11</v>
      </c>
      <c r="F187">
        <v>13.42</v>
      </c>
      <c r="G187">
        <v>10.3</v>
      </c>
      <c r="H187">
        <f t="shared" si="8"/>
        <v>56651.019754104826</v>
      </c>
      <c r="I187">
        <f t="shared" si="9"/>
        <v>7.6741453039222299E-4</v>
      </c>
      <c r="J187">
        <f t="shared" si="10"/>
        <v>4.3060481983119182E-4</v>
      </c>
      <c r="K187">
        <f t="shared" si="11"/>
        <v>12.183015000882758</v>
      </c>
    </row>
    <row r="188" spans="1:11" x14ac:dyDescent="0.25">
      <c r="A188">
        <v>4675</v>
      </c>
      <c r="B188">
        <v>6.8999999999999997E-4</v>
      </c>
      <c r="C188">
        <v>4.4000000000000002E-4</v>
      </c>
      <c r="D188">
        <v>65990.080000000002</v>
      </c>
      <c r="E188">
        <v>66136.539999999994</v>
      </c>
      <c r="F188">
        <v>14.13</v>
      </c>
      <c r="G188">
        <v>10.16</v>
      </c>
      <c r="H188">
        <f t="shared" si="8"/>
        <v>56991.759287171539</v>
      </c>
      <c r="I188">
        <f t="shared" si="9"/>
        <v>7.720303072994959E-4</v>
      </c>
      <c r="J188">
        <f t="shared" si="10"/>
        <v>4.3319478354027273E-4</v>
      </c>
      <c r="K188">
        <f t="shared" si="11"/>
        <v>12.190750649662361</v>
      </c>
    </row>
    <row r="189" spans="1:11" x14ac:dyDescent="0.25">
      <c r="A189">
        <v>4700</v>
      </c>
      <c r="B189">
        <v>6.9999999999999999E-4</v>
      </c>
      <c r="C189">
        <v>4.8999999999999998E-4</v>
      </c>
      <c r="D189">
        <v>66536.039999999994</v>
      </c>
      <c r="E189">
        <v>66414.600000000006</v>
      </c>
      <c r="F189">
        <v>15.19</v>
      </c>
      <c r="G189">
        <v>10.66</v>
      </c>
      <c r="H189">
        <f t="shared" si="8"/>
        <v>57332.691694826099</v>
      </c>
      <c r="I189">
        <f t="shared" si="9"/>
        <v>7.7664869695340418E-4</v>
      </c>
      <c r="J189">
        <f t="shared" si="10"/>
        <v>4.3578621329052128E-4</v>
      </c>
      <c r="K189">
        <f t="shared" si="11"/>
        <v>12.198445041452361</v>
      </c>
    </row>
    <row r="190" spans="1:11" x14ac:dyDescent="0.25">
      <c r="A190">
        <v>4725</v>
      </c>
      <c r="B190">
        <v>7.2999999999999996E-4</v>
      </c>
      <c r="C190">
        <v>4.4999999999999999E-4</v>
      </c>
      <c r="D190">
        <v>66567.27</v>
      </c>
      <c r="E190">
        <v>66860.899999999994</v>
      </c>
      <c r="F190">
        <v>15.01</v>
      </c>
      <c r="G190">
        <v>10.67</v>
      </c>
      <c r="H190">
        <f t="shared" si="8"/>
        <v>57673.815951130149</v>
      </c>
      <c r="I190">
        <f t="shared" si="9"/>
        <v>7.8126968545622804E-4</v>
      </c>
      <c r="J190">
        <f t="shared" si="10"/>
        <v>4.3837910128377246E-4</v>
      </c>
      <c r="K190">
        <f t="shared" si="11"/>
        <v>12.206098613995799</v>
      </c>
    </row>
    <row r="191" spans="1:11" x14ac:dyDescent="0.25">
      <c r="A191">
        <v>4750</v>
      </c>
      <c r="B191">
        <v>7.2999999999999996E-4</v>
      </c>
      <c r="C191">
        <v>4.4999999999999999E-4</v>
      </c>
      <c r="D191">
        <v>67566.350000000006</v>
      </c>
      <c r="E191">
        <v>67059.62</v>
      </c>
      <c r="F191">
        <v>14.33</v>
      </c>
      <c r="G191">
        <v>10.63</v>
      </c>
      <c r="H191">
        <f t="shared" si="8"/>
        <v>58015.131041001943</v>
      </c>
      <c r="I191">
        <f t="shared" si="9"/>
        <v>7.8589325905731517E-4</v>
      </c>
      <c r="J191">
        <f t="shared" si="10"/>
        <v>4.4097343980438247E-4</v>
      </c>
      <c r="K191">
        <f t="shared" si="11"/>
        <v>12.213711798105672</v>
      </c>
    </row>
    <row r="192" spans="1:11" x14ac:dyDescent="0.25">
      <c r="A192">
        <v>4775</v>
      </c>
      <c r="B192">
        <v>7.3999999999999999E-4</v>
      </c>
      <c r="C192">
        <v>4.6999999999999999E-4</v>
      </c>
      <c r="D192">
        <v>67660.070000000007</v>
      </c>
      <c r="E192">
        <v>67877.210000000006</v>
      </c>
      <c r="F192">
        <v>13.04</v>
      </c>
      <c r="G192">
        <v>10.39</v>
      </c>
      <c r="H192">
        <f t="shared" si="8"/>
        <v>58356.635960045016</v>
      </c>
      <c r="I192">
        <f t="shared" si="9"/>
        <v>7.9051940415075957E-4</v>
      </c>
      <c r="J192">
        <f t="shared" si="10"/>
        <v>4.4356922121792624E-4</v>
      </c>
      <c r="K192">
        <f t="shared" si="11"/>
        <v>12.221285017810475</v>
      </c>
    </row>
    <row r="193" spans="1:11" x14ac:dyDescent="0.25">
      <c r="A193">
        <v>4800</v>
      </c>
      <c r="B193">
        <v>7.3999999999999999E-4</v>
      </c>
      <c r="C193">
        <v>4.6000000000000001E-4</v>
      </c>
      <c r="D193">
        <v>68463.31</v>
      </c>
      <c r="E193">
        <v>67548.320000000007</v>
      </c>
      <c r="F193">
        <v>13.81</v>
      </c>
      <c r="G193">
        <v>10.49</v>
      </c>
      <c r="H193">
        <f t="shared" si="8"/>
        <v>58698.329714380234</v>
      </c>
      <c r="I193">
        <f t="shared" si="9"/>
        <v>7.9514810727312688E-4</v>
      </c>
      <c r="J193">
        <f t="shared" si="10"/>
        <v>4.4616643796992125E-4</v>
      </c>
      <c r="K193">
        <f t="shared" si="11"/>
        <v>12.228818690495881</v>
      </c>
    </row>
    <row r="194" spans="1:11" x14ac:dyDescent="0.25">
      <c r="A194">
        <v>4825</v>
      </c>
      <c r="B194">
        <v>7.3999999999999999E-4</v>
      </c>
      <c r="C194">
        <v>5.0000000000000001E-4</v>
      </c>
      <c r="D194">
        <v>68135.600000000006</v>
      </c>
      <c r="E194">
        <v>68183.98</v>
      </c>
      <c r="F194">
        <v>16.350000000000001</v>
      </c>
      <c r="G194">
        <v>10.61</v>
      </c>
      <c r="H194">
        <f t="shared" si="8"/>
        <v>59040.21132048154</v>
      </c>
      <c r="I194">
        <f t="shared" si="9"/>
        <v>7.9977935510122905E-4</v>
      </c>
      <c r="J194">
        <f t="shared" si="10"/>
        <v>4.4876508258457856E-4</v>
      </c>
      <c r="K194">
        <f t="shared" si="11"/>
        <v>12.236313227042807</v>
      </c>
    </row>
    <row r="195" spans="1:11" x14ac:dyDescent="0.25">
      <c r="A195">
        <v>4850</v>
      </c>
      <c r="B195">
        <v>7.3999999999999999E-4</v>
      </c>
      <c r="C195">
        <v>4.6999999999999999E-4</v>
      </c>
      <c r="D195">
        <v>68591.73</v>
      </c>
      <c r="E195">
        <v>69012.06</v>
      </c>
      <c r="F195">
        <v>14.71</v>
      </c>
      <c r="G195">
        <v>10.6</v>
      </c>
      <c r="H195">
        <f t="shared" ref="H195:H258" si="12">A195*LOG(A195,2)</f>
        <v>59382.279805014994</v>
      </c>
      <c r="I195">
        <f t="shared" ref="I195:I258" si="13">H195*$B$401/($A$401*LOG($A$401,2))</f>
        <v>8.0441313444994415E-4</v>
      </c>
      <c r="J195">
        <f t="shared" ref="J195:J258" si="14">H195*$C$401/($A$401*LOG($A$401,2))</f>
        <v>4.5136514766357978E-4</v>
      </c>
      <c r="K195">
        <f t="shared" ref="K195:K258" si="15">LOG(A195,2)</f>
        <v>12.243769031961854</v>
      </c>
    </row>
    <row r="196" spans="1:11" x14ac:dyDescent="0.25">
      <c r="A196">
        <v>4875</v>
      </c>
      <c r="B196">
        <v>7.6000000000000004E-4</v>
      </c>
      <c r="C196">
        <v>4.6999999999999999E-4</v>
      </c>
      <c r="D196">
        <v>69010.89</v>
      </c>
      <c r="E196">
        <v>68962.09</v>
      </c>
      <c r="F196">
        <v>14.44</v>
      </c>
      <c r="G196">
        <v>10.63</v>
      </c>
      <c r="H196">
        <f t="shared" si="12"/>
        <v>59724.534204681135</v>
      </c>
      <c r="I196">
        <f t="shared" si="13"/>
        <v>8.0904943227008068E-4</v>
      </c>
      <c r="J196">
        <f t="shared" si="14"/>
        <v>4.5396662588487858E-4</v>
      </c>
      <c r="K196">
        <f t="shared" si="15"/>
        <v>12.251186503524336</v>
      </c>
    </row>
    <row r="197" spans="1:11" x14ac:dyDescent="0.25">
      <c r="A197">
        <v>4900</v>
      </c>
      <c r="B197">
        <v>7.6000000000000004E-4</v>
      </c>
      <c r="C197">
        <v>4.6000000000000001E-4</v>
      </c>
      <c r="D197">
        <v>69487.03</v>
      </c>
      <c r="E197">
        <v>69183.59</v>
      </c>
      <c r="F197">
        <v>14.28</v>
      </c>
      <c r="G197">
        <v>10.52</v>
      </c>
      <c r="H197">
        <f t="shared" si="12"/>
        <v>60066.973566060682</v>
      </c>
      <c r="I197">
        <f t="shared" si="13"/>
        <v>8.1368823564628744E-4</v>
      </c>
      <c r="J197">
        <f t="shared" si="14"/>
        <v>4.5656951000152797E-4</v>
      </c>
      <c r="K197">
        <f t="shared" si="15"/>
        <v>12.258566033889934</v>
      </c>
    </row>
    <row r="198" spans="1:11" x14ac:dyDescent="0.25">
      <c r="A198">
        <v>4925</v>
      </c>
      <c r="B198">
        <v>7.6000000000000004E-4</v>
      </c>
      <c r="C198">
        <v>4.8000000000000001E-4</v>
      </c>
      <c r="D198">
        <v>70000.5</v>
      </c>
      <c r="E198">
        <v>69714.47</v>
      </c>
      <c r="F198">
        <v>15.16</v>
      </c>
      <c r="G198">
        <v>10.72</v>
      </c>
      <c r="H198">
        <f t="shared" si="12"/>
        <v>60409.59694546317</v>
      </c>
      <c r="I198">
        <f t="shared" si="13"/>
        <v>8.1832953179500334E-4</v>
      </c>
      <c r="J198">
        <f t="shared" si="14"/>
        <v>4.5917379284052967E-4</v>
      </c>
      <c r="K198">
        <f t="shared" si="15"/>
        <v>12.265908009231101</v>
      </c>
    </row>
    <row r="199" spans="1:11" x14ac:dyDescent="0.25">
      <c r="A199">
        <v>4950</v>
      </c>
      <c r="B199">
        <v>7.6000000000000004E-4</v>
      </c>
      <c r="C199">
        <v>4.8000000000000001E-4</v>
      </c>
      <c r="D199">
        <v>70067.23</v>
      </c>
      <c r="E199">
        <v>70376.289999999994</v>
      </c>
      <c r="F199">
        <v>13.01</v>
      </c>
      <c r="G199">
        <v>10.43</v>
      </c>
      <c r="H199">
        <f t="shared" si="12"/>
        <v>60752.403408778955</v>
      </c>
      <c r="I199">
        <f t="shared" si="13"/>
        <v>8.2297330806245235E-4</v>
      </c>
      <c r="J199">
        <f t="shared" si="14"/>
        <v>4.6177946730170942E-4</v>
      </c>
      <c r="K199">
        <f t="shared" si="15"/>
        <v>12.273212809854334</v>
      </c>
    </row>
    <row r="200" spans="1:11" x14ac:dyDescent="0.25">
      <c r="A200">
        <v>4975</v>
      </c>
      <c r="B200">
        <v>7.6999999999999996E-4</v>
      </c>
      <c r="C200">
        <v>5.1999999999999995E-4</v>
      </c>
      <c r="D200">
        <v>71305.11</v>
      </c>
      <c r="E200">
        <v>70893.55</v>
      </c>
      <c r="F200">
        <v>14.71</v>
      </c>
      <c r="G200">
        <v>10.31</v>
      </c>
      <c r="H200">
        <f t="shared" si="12"/>
        <v>61095.392031333919</v>
      </c>
      <c r="I200">
        <f t="shared" si="13"/>
        <v>8.2761955192267567E-4</v>
      </c>
      <c r="J200">
        <f t="shared" si="14"/>
        <v>4.6438652635661244E-4</v>
      </c>
      <c r="K200">
        <f t="shared" si="15"/>
        <v>12.280480810318375</v>
      </c>
    </row>
    <row r="201" spans="1:11" x14ac:dyDescent="0.25">
      <c r="A201">
        <v>5000</v>
      </c>
      <c r="B201">
        <v>7.9000000000000001E-4</v>
      </c>
      <c r="C201">
        <v>4.6000000000000001E-4</v>
      </c>
      <c r="D201">
        <v>70699.149999999994</v>
      </c>
      <c r="E201">
        <v>71085.009999999995</v>
      </c>
      <c r="F201">
        <v>14.18</v>
      </c>
      <c r="G201">
        <v>10.63</v>
      </c>
      <c r="H201">
        <f t="shared" si="12"/>
        <v>61438.561897747255</v>
      </c>
      <c r="I201">
        <f t="shared" si="13"/>
        <v>8.3226825097560428E-4</v>
      </c>
      <c r="J201">
        <f t="shared" si="14"/>
        <v>4.6699496304742244E-4</v>
      </c>
      <c r="K201">
        <f t="shared" si="15"/>
        <v>12.287712379549451</v>
      </c>
    </row>
    <row r="202" spans="1:11" x14ac:dyDescent="0.25">
      <c r="A202">
        <v>5025</v>
      </c>
      <c r="B202">
        <v>8.1999999999999998E-4</v>
      </c>
      <c r="C202">
        <v>4.6000000000000001E-4</v>
      </c>
      <c r="D202">
        <v>71558.100000000006</v>
      </c>
      <c r="E202">
        <v>71572.740000000005</v>
      </c>
      <c r="F202">
        <v>14.13</v>
      </c>
      <c r="G202">
        <v>10.61</v>
      </c>
      <c r="H202">
        <f t="shared" si="12"/>
        <v>61781.912101792106</v>
      </c>
      <c r="I202">
        <f t="shared" si="13"/>
        <v>8.3691939294517248E-4</v>
      </c>
      <c r="J202">
        <f t="shared" si="14"/>
        <v>4.6960477048590239E-4</v>
      </c>
      <c r="K202">
        <f t="shared" si="15"/>
        <v>12.294907880953653</v>
      </c>
    </row>
    <row r="203" spans="1:11" x14ac:dyDescent="0.25">
      <c r="A203">
        <v>5050</v>
      </c>
      <c r="B203">
        <v>8.0000000000000004E-4</v>
      </c>
      <c r="C203">
        <v>5.0000000000000001E-4</v>
      </c>
      <c r="D203">
        <v>71636.320000000007</v>
      </c>
      <c r="E203">
        <v>71578.81</v>
      </c>
      <c r="F203">
        <v>14.44</v>
      </c>
      <c r="G203">
        <v>10.8</v>
      </c>
      <c r="H203">
        <f t="shared" si="12"/>
        <v>62125.441746258919</v>
      </c>
      <c r="I203">
        <f t="shared" si="13"/>
        <v>8.4157296567746568E-4</v>
      </c>
      <c r="J203">
        <f t="shared" si="14"/>
        <v>4.7221594185235577E-4</v>
      </c>
      <c r="K203">
        <f t="shared" si="15"/>
        <v>12.302067672526519</v>
      </c>
    </row>
    <row r="204" spans="1:11" x14ac:dyDescent="0.25">
      <c r="A204">
        <v>5075</v>
      </c>
      <c r="B204">
        <v>7.7999999999999999E-4</v>
      </c>
      <c r="C204">
        <v>5.1000000000000004E-4</v>
      </c>
      <c r="D204">
        <v>73180.88</v>
      </c>
      <c r="E204">
        <v>72255.509999999995</v>
      </c>
      <c r="F204">
        <v>13.5</v>
      </c>
      <c r="G204">
        <v>10.68</v>
      </c>
      <c r="H204">
        <f t="shared" si="12"/>
        <v>62469.149942821496</v>
      </c>
      <c r="I204">
        <f t="shared" si="13"/>
        <v>8.4622895713890652E-4</v>
      </c>
      <c r="J204">
        <f t="shared" si="14"/>
        <v>4.7482847039460868E-4</v>
      </c>
      <c r="K204">
        <f t="shared" si="15"/>
        <v>12.3091921069599</v>
      </c>
    </row>
    <row r="205" spans="1:11" x14ac:dyDescent="0.25">
      <c r="A205">
        <v>5100</v>
      </c>
      <c r="B205">
        <v>7.7999999999999999E-4</v>
      </c>
      <c r="C205">
        <v>5.1000000000000004E-4</v>
      </c>
      <c r="D205">
        <v>72745.41</v>
      </c>
      <c r="E205">
        <v>72328.41</v>
      </c>
      <c r="F205">
        <v>15.47</v>
      </c>
      <c r="G205">
        <v>10.65</v>
      </c>
      <c r="H205">
        <f t="shared" si="12"/>
        <v>62813.035811905735</v>
      </c>
      <c r="I205">
        <f t="shared" si="13"/>
        <v>8.5088735541447643E-4</v>
      </c>
      <c r="J205">
        <f t="shared" si="14"/>
        <v>4.7744234942701186E-4</v>
      </c>
      <c r="K205">
        <f t="shared" si="15"/>
        <v>12.316281531746222</v>
      </c>
    </row>
    <row r="206" spans="1:11" x14ac:dyDescent="0.25">
      <c r="A206">
        <v>5125</v>
      </c>
      <c r="B206">
        <v>8.1999999999999998E-4</v>
      </c>
      <c r="C206">
        <v>5.1999999999999995E-4</v>
      </c>
      <c r="D206">
        <v>73007.88</v>
      </c>
      <c r="E206">
        <v>73725.22</v>
      </c>
      <c r="F206">
        <v>14.13</v>
      </c>
      <c r="G206">
        <v>10.220000000000001</v>
      </c>
      <c r="H206">
        <f t="shared" si="12"/>
        <v>63157.098482560883</v>
      </c>
      <c r="I206">
        <f t="shared" si="13"/>
        <v>8.5554814870597204E-4</v>
      </c>
      <c r="J206">
        <f t="shared" si="14"/>
        <v>4.8005757232946219E-4</v>
      </c>
      <c r="K206">
        <f t="shared" si="15"/>
        <v>12.323336289280173</v>
      </c>
    </row>
    <row r="207" spans="1:11" x14ac:dyDescent="0.25">
      <c r="A207">
        <v>5150</v>
      </c>
      <c r="B207">
        <v>8.4000000000000003E-4</v>
      </c>
      <c r="C207">
        <v>5.0000000000000001E-4</v>
      </c>
      <c r="D207">
        <v>73528.39</v>
      </c>
      <c r="E207">
        <v>73903.89</v>
      </c>
      <c r="F207">
        <v>14.42</v>
      </c>
      <c r="G207">
        <v>10.84</v>
      </c>
      <c r="H207">
        <f t="shared" si="12"/>
        <v>63501.337092333408</v>
      </c>
      <c r="I207">
        <f t="shared" si="13"/>
        <v>8.6021132533029606E-4</v>
      </c>
      <c r="J207">
        <f t="shared" si="14"/>
        <v>4.8267413254644392E-4</v>
      </c>
      <c r="K207">
        <f t="shared" si="15"/>
        <v>12.330356716957944</v>
      </c>
    </row>
    <row r="208" spans="1:11" x14ac:dyDescent="0.25">
      <c r="A208">
        <v>5175</v>
      </c>
      <c r="B208">
        <v>9.2000000000000003E-4</v>
      </c>
      <c r="C208">
        <v>5.1000000000000004E-4</v>
      </c>
      <c r="D208">
        <v>74371.570000000007</v>
      </c>
      <c r="E208">
        <v>74145.23</v>
      </c>
      <c r="F208">
        <v>14.79</v>
      </c>
      <c r="G208">
        <v>10.77</v>
      </c>
      <c r="H208">
        <f t="shared" si="12"/>
        <v>63845.750787143217</v>
      </c>
      <c r="I208">
        <f t="shared" si="13"/>
        <v>8.6487687371778062E-4</v>
      </c>
      <c r="J208">
        <f t="shared" si="14"/>
        <v>4.8529202358608801E-4</v>
      </c>
      <c r="K208">
        <f t="shared" si="15"/>
        <v>12.337343147274051</v>
      </c>
    </row>
    <row r="209" spans="1:11" x14ac:dyDescent="0.25">
      <c r="A209">
        <v>5200</v>
      </c>
      <c r="B209">
        <v>8.1999999999999998E-4</v>
      </c>
      <c r="C209">
        <v>4.8999999999999998E-4</v>
      </c>
      <c r="D209">
        <v>74339.91</v>
      </c>
      <c r="E209">
        <v>73935.47</v>
      </c>
      <c r="F209">
        <v>12.84</v>
      </c>
      <c r="G209">
        <v>10.48</v>
      </c>
      <c r="H209">
        <f t="shared" si="12"/>
        <v>64190.338721162254</v>
      </c>
      <c r="I209">
        <f t="shared" si="13"/>
        <v>8.6954478241054302E-4</v>
      </c>
      <c r="J209">
        <f t="shared" si="14"/>
        <v>4.8791123901924916E-4</v>
      </c>
      <c r="K209">
        <f t="shared" si="15"/>
        <v>12.344295907915818</v>
      </c>
    </row>
    <row r="210" spans="1:11" x14ac:dyDescent="0.25">
      <c r="A210">
        <v>5225</v>
      </c>
      <c r="B210">
        <v>8.3000000000000001E-4</v>
      </c>
      <c r="C210">
        <v>5.1000000000000004E-4</v>
      </c>
      <c r="D210">
        <v>74672.789999999994</v>
      </c>
      <c r="E210">
        <v>74704.09</v>
      </c>
      <c r="F210">
        <v>13.76</v>
      </c>
      <c r="G210">
        <v>10.42</v>
      </c>
      <c r="H210">
        <f t="shared" si="12"/>
        <v>64535.100056695555</v>
      </c>
      <c r="I210">
        <f t="shared" si="13"/>
        <v>8.7421504006087445E-4</v>
      </c>
      <c r="J210">
        <f t="shared" si="14"/>
        <v>4.9053177247860181E-4</v>
      </c>
      <c r="K210">
        <f t="shared" si="15"/>
        <v>12.351215321855609</v>
      </c>
    </row>
    <row r="211" spans="1:11" x14ac:dyDescent="0.25">
      <c r="A211">
        <v>5250</v>
      </c>
      <c r="B211">
        <v>8.3000000000000001E-4</v>
      </c>
      <c r="C211">
        <v>5.0000000000000001E-4</v>
      </c>
      <c r="D211">
        <v>74950.33</v>
      </c>
      <c r="E211">
        <v>75375</v>
      </c>
      <c r="F211">
        <v>14.41</v>
      </c>
      <c r="G211">
        <v>10.59</v>
      </c>
      <c r="H211">
        <f t="shared" si="12"/>
        <v>64880.033964064445</v>
      </c>
      <c r="I211">
        <f t="shared" si="13"/>
        <v>8.7888763542965721E-4</v>
      </c>
      <c r="J211">
        <f t="shared" si="14"/>
        <v>4.9315361765775217E-4</v>
      </c>
      <c r="K211">
        <f t="shared" si="15"/>
        <v>12.358101707440847</v>
      </c>
    </row>
    <row r="212" spans="1:11" x14ac:dyDescent="0.25">
      <c r="A212">
        <v>5275</v>
      </c>
      <c r="B212">
        <v>8.3000000000000001E-4</v>
      </c>
      <c r="C212">
        <v>4.8999999999999998E-4</v>
      </c>
      <c r="D212">
        <v>75154.52</v>
      </c>
      <c r="E212">
        <v>75114</v>
      </c>
      <c r="F212">
        <v>14.58</v>
      </c>
      <c r="G212">
        <v>10.65</v>
      </c>
      <c r="H212">
        <f t="shared" si="12"/>
        <v>65225.139621492068</v>
      </c>
      <c r="I212">
        <f t="shared" si="13"/>
        <v>8.8356255738481458E-4</v>
      </c>
      <c r="J212">
        <f t="shared" si="14"/>
        <v>4.9577676831036831E-4</v>
      </c>
      <c r="K212">
        <f t="shared" si="15"/>
        <v>12.364955378481909</v>
      </c>
    </row>
    <row r="213" spans="1:11" x14ac:dyDescent="0.25">
      <c r="A213">
        <v>5300</v>
      </c>
      <c r="B213">
        <v>8.1999999999999998E-4</v>
      </c>
      <c r="C213">
        <v>5.1000000000000004E-4</v>
      </c>
      <c r="D213">
        <v>76133.56</v>
      </c>
      <c r="E213">
        <v>75882.41</v>
      </c>
      <c r="F213">
        <v>14.71</v>
      </c>
      <c r="G213">
        <v>10.61</v>
      </c>
      <c r="H213">
        <f t="shared" si="12"/>
        <v>65570.416214990997</v>
      </c>
      <c r="I213">
        <f t="shared" si="13"/>
        <v>8.8823979489978822E-4</v>
      </c>
      <c r="J213">
        <f t="shared" si="14"/>
        <v>4.9840121824932561E-4</v>
      </c>
      <c r="K213">
        <f t="shared" si="15"/>
        <v>12.371776644337924</v>
      </c>
    </row>
    <row r="214" spans="1:11" x14ac:dyDescent="0.25">
      <c r="A214">
        <v>5325</v>
      </c>
      <c r="B214">
        <v>8.0999999999999996E-4</v>
      </c>
      <c r="C214">
        <v>5.2999999999999998E-4</v>
      </c>
      <c r="D214">
        <v>75816.850000000006</v>
      </c>
      <c r="E214">
        <v>76352.570000000007</v>
      </c>
      <c r="F214">
        <v>13.24</v>
      </c>
      <c r="G214">
        <v>10.6</v>
      </c>
      <c r="H214">
        <f t="shared" si="12"/>
        <v>65915.862938253005</v>
      </c>
      <c r="I214">
        <f t="shared" si="13"/>
        <v>8.9291933705204463E-4</v>
      </c>
      <c r="J214">
        <f t="shared" si="14"/>
        <v>5.0102696134586957E-4</v>
      </c>
      <c r="K214">
        <f t="shared" si="15"/>
        <v>12.378565810000564</v>
      </c>
    </row>
    <row r="215" spans="1:11" x14ac:dyDescent="0.25">
      <c r="A215">
        <v>5350</v>
      </c>
      <c r="B215">
        <v>8.3000000000000001E-4</v>
      </c>
      <c r="C215">
        <v>5.2999999999999998E-4</v>
      </c>
      <c r="D215">
        <v>76338.820000000007</v>
      </c>
      <c r="E215">
        <v>76804.95</v>
      </c>
      <c r="F215">
        <v>14.59</v>
      </c>
      <c r="G215">
        <v>10.61</v>
      </c>
      <c r="H215">
        <f t="shared" si="12"/>
        <v>66261.478992540928</v>
      </c>
      <c r="I215">
        <f t="shared" si="13"/>
        <v>8.9760117302161097E-4</v>
      </c>
      <c r="J215">
        <f t="shared" si="14"/>
        <v>5.0365399152879284E-4</v>
      </c>
      <c r="K215">
        <f t="shared" si="15"/>
        <v>12.385323176175874</v>
      </c>
    </row>
    <row r="216" spans="1:11" x14ac:dyDescent="0.25">
      <c r="A216">
        <v>5375</v>
      </c>
      <c r="B216">
        <v>8.3000000000000001E-4</v>
      </c>
      <c r="C216">
        <v>5.1999999999999995E-4</v>
      </c>
      <c r="D216">
        <v>76777.61</v>
      </c>
      <c r="E216">
        <v>77134.289999999994</v>
      </c>
      <c r="F216">
        <v>13.33</v>
      </c>
      <c r="G216">
        <v>10.73</v>
      </c>
      <c r="H216">
        <f t="shared" si="12"/>
        <v>66607.2635865825</v>
      </c>
      <c r="I216">
        <f t="shared" si="13"/>
        <v>9.0228529208963618E-4</v>
      </c>
      <c r="J216">
        <f t="shared" si="14"/>
        <v>5.0628230278362916E-4</v>
      </c>
      <c r="K216">
        <f t="shared" si="15"/>
        <v>12.392049039364187</v>
      </c>
    </row>
    <row r="217" spans="1:11" x14ac:dyDescent="0.25">
      <c r="A217">
        <v>5400</v>
      </c>
      <c r="B217">
        <v>8.3000000000000001E-4</v>
      </c>
      <c r="C217">
        <v>5.1999999999999995E-4</v>
      </c>
      <c r="D217">
        <v>77457.95</v>
      </c>
      <c r="E217">
        <v>78178.37</v>
      </c>
      <c r="F217">
        <v>14.16</v>
      </c>
      <c r="G217">
        <v>10.37</v>
      </c>
      <c r="H217">
        <f t="shared" si="12"/>
        <v>66953.215936466251</v>
      </c>
      <c r="I217">
        <f t="shared" si="13"/>
        <v>9.0697168363698146E-4</v>
      </c>
      <c r="J217">
        <f t="shared" si="14"/>
        <v>5.0891188915186186E-4</v>
      </c>
      <c r="K217">
        <f t="shared" si="15"/>
        <v>12.398743691938195</v>
      </c>
    </row>
    <row r="218" spans="1:11" x14ac:dyDescent="0.25">
      <c r="A218">
        <v>5425</v>
      </c>
      <c r="B218">
        <v>8.3000000000000001E-4</v>
      </c>
      <c r="C218">
        <v>5.4000000000000001E-4</v>
      </c>
      <c r="D218">
        <v>78135.61</v>
      </c>
      <c r="E218">
        <v>78199.240000000005</v>
      </c>
      <c r="F218">
        <v>13.84</v>
      </c>
      <c r="G218">
        <v>10.79</v>
      </c>
      <c r="H218">
        <f t="shared" si="12"/>
        <v>67299.335265539179</v>
      </c>
      <c r="I218">
        <f t="shared" si="13"/>
        <v>9.116603371428333E-4</v>
      </c>
      <c r="J218">
        <f t="shared" si="14"/>
        <v>5.1154274473014553E-4</v>
      </c>
      <c r="K218">
        <f t="shared" si="15"/>
        <v>12.405407422219204</v>
      </c>
    </row>
    <row r="219" spans="1:11" x14ac:dyDescent="0.25">
      <c r="A219">
        <v>5450</v>
      </c>
      <c r="B219">
        <v>8.4000000000000003E-4</v>
      </c>
      <c r="C219">
        <v>5.1999999999999995E-4</v>
      </c>
      <c r="D219">
        <v>78530.87</v>
      </c>
      <c r="E219">
        <v>77718.03</v>
      </c>
      <c r="F219">
        <v>14.19</v>
      </c>
      <c r="G219">
        <v>10.92</v>
      </c>
      <c r="H219">
        <f t="shared" si="12"/>
        <v>67645.620804306498</v>
      </c>
      <c r="I219">
        <f t="shared" si="13"/>
        <v>9.1635124218334655E-4</v>
      </c>
      <c r="J219">
        <f t="shared" si="14"/>
        <v>5.1417486366954447E-4</v>
      </c>
      <c r="K219">
        <f t="shared" si="15"/>
        <v>12.412040514551652</v>
      </c>
    </row>
    <row r="220" spans="1:11" x14ac:dyDescent="0.25">
      <c r="A220">
        <v>5475</v>
      </c>
      <c r="B220">
        <v>8.4999999999999995E-4</v>
      </c>
      <c r="C220">
        <v>5.5999999999999995E-4</v>
      </c>
      <c r="D220">
        <v>79354.559999999998</v>
      </c>
      <c r="E220">
        <v>78989.11</v>
      </c>
      <c r="F220">
        <v>14.31</v>
      </c>
      <c r="G220">
        <v>10.29</v>
      </c>
      <c r="H220">
        <f t="shared" si="12"/>
        <v>67992.071790333037</v>
      </c>
      <c r="I220">
        <f t="shared" si="13"/>
        <v>9.2104438843030733E-4</v>
      </c>
      <c r="J220">
        <f t="shared" si="14"/>
        <v>5.168082401747836E-4</v>
      </c>
      <c r="K220">
        <f t="shared" si="15"/>
        <v>12.418643249375897</v>
      </c>
    </row>
    <row r="221" spans="1:11" x14ac:dyDescent="0.25">
      <c r="A221">
        <v>5500</v>
      </c>
      <c r="B221">
        <v>9.2000000000000003E-4</v>
      </c>
      <c r="C221">
        <v>4.6999999999999999E-4</v>
      </c>
      <c r="D221">
        <v>79174.52</v>
      </c>
      <c r="E221">
        <v>79702</v>
      </c>
      <c r="F221">
        <v>15.28</v>
      </c>
      <c r="G221">
        <v>10.79</v>
      </c>
      <c r="H221">
        <f t="shared" si="12"/>
        <v>68338.687468146614</v>
      </c>
      <c r="I221">
        <f t="shared" si="13"/>
        <v>9.257397656498253E-4</v>
      </c>
      <c r="J221">
        <f t="shared" si="14"/>
        <v>5.1944286850351309E-4</v>
      </c>
      <c r="K221">
        <f t="shared" si="15"/>
        <v>12.425215903299385</v>
      </c>
    </row>
    <row r="222" spans="1:11" x14ac:dyDescent="0.25">
      <c r="A222">
        <v>5525</v>
      </c>
      <c r="B222">
        <v>8.8000000000000003E-4</v>
      </c>
      <c r="C222">
        <v>5.1999999999999995E-4</v>
      </c>
      <c r="D222">
        <v>79766.38</v>
      </c>
      <c r="E222">
        <v>79080.87</v>
      </c>
      <c r="F222">
        <v>13.74</v>
      </c>
      <c r="G222">
        <v>10.62</v>
      </c>
      <c r="H222">
        <f t="shared" si="12"/>
        <v>68685.467089143014</v>
      </c>
      <c r="I222">
        <f t="shared" si="13"/>
        <v>9.3043736370104595E-4</v>
      </c>
      <c r="J222">
        <f t="shared" si="14"/>
        <v>5.2207874296558699E-4</v>
      </c>
      <c r="K222">
        <f t="shared" si="15"/>
        <v>12.431758749166157</v>
      </c>
    </row>
    <row r="223" spans="1:11" x14ac:dyDescent="0.25">
      <c r="A223">
        <v>5550</v>
      </c>
      <c r="B223">
        <v>8.8000000000000003E-4</v>
      </c>
      <c r="C223">
        <v>5.5999999999999995E-4</v>
      </c>
      <c r="D223">
        <v>79928.11</v>
      </c>
      <c r="E223">
        <v>80561.850000000006</v>
      </c>
      <c r="F223">
        <v>15.87</v>
      </c>
      <c r="G223">
        <v>10.75</v>
      </c>
      <c r="H223">
        <f t="shared" si="12"/>
        <v>69032.40991149281</v>
      </c>
      <c r="I223">
        <f t="shared" si="13"/>
        <v>9.3513717253488845E-4</v>
      </c>
      <c r="J223">
        <f t="shared" si="14"/>
        <v>5.2471585792235407E-4</v>
      </c>
      <c r="K223">
        <f t="shared" si="15"/>
        <v>12.438272056124831</v>
      </c>
    </row>
    <row r="224" spans="1:11" x14ac:dyDescent="0.25">
      <c r="A224">
        <v>5575</v>
      </c>
      <c r="B224">
        <v>8.8999999999999995E-4</v>
      </c>
      <c r="C224">
        <v>5.1999999999999995E-4</v>
      </c>
      <c r="D224">
        <v>80090.42</v>
      </c>
      <c r="E224">
        <v>80677.83</v>
      </c>
      <c r="F224">
        <v>16.079999999999998</v>
      </c>
      <c r="G224">
        <v>10.77</v>
      </c>
      <c r="H224">
        <f t="shared" si="12"/>
        <v>69379.515200049791</v>
      </c>
      <c r="I224">
        <f t="shared" si="13"/>
        <v>9.3983918219280472E-4</v>
      </c>
      <c r="J224">
        <f t="shared" si="14"/>
        <v>5.2735420778596265E-4</v>
      </c>
      <c r="K224">
        <f t="shared" si="15"/>
        <v>12.44475608969503</v>
      </c>
    </row>
    <row r="225" spans="1:11" x14ac:dyDescent="0.25">
      <c r="A225">
        <v>5600</v>
      </c>
      <c r="B225">
        <v>8.5999999999999998E-4</v>
      </c>
      <c r="C225">
        <v>5.4000000000000001E-4</v>
      </c>
      <c r="D225">
        <v>80410.22</v>
      </c>
      <c r="E225">
        <v>80731.539999999994</v>
      </c>
      <c r="F225">
        <v>16.420000000000002</v>
      </c>
      <c r="G225">
        <v>10.72</v>
      </c>
      <c r="H225">
        <f t="shared" si="12"/>
        <v>69726.782226261057</v>
      </c>
      <c r="I225">
        <f t="shared" si="13"/>
        <v>9.4454338280556269E-4</v>
      </c>
      <c r="J225">
        <f t="shared" si="14"/>
        <v>5.2999378701867688E-4</v>
      </c>
      <c r="K225">
        <f t="shared" si="15"/>
        <v>12.451211111832331</v>
      </c>
    </row>
    <row r="226" spans="1:11" x14ac:dyDescent="0.25">
      <c r="A226">
        <v>5625</v>
      </c>
      <c r="B226">
        <v>8.8000000000000003E-4</v>
      </c>
      <c r="C226">
        <v>5.5000000000000003E-4</v>
      </c>
      <c r="D226">
        <v>81437.039999999994</v>
      </c>
      <c r="E226">
        <v>81202.78</v>
      </c>
      <c r="F226">
        <v>15.39</v>
      </c>
      <c r="G226">
        <v>10.8</v>
      </c>
      <c r="H226">
        <f t="shared" si="12"/>
        <v>70074.210268078648</v>
      </c>
      <c r="I226">
        <f t="shared" si="13"/>
        <v>9.4924976459204798E-4</v>
      </c>
      <c r="J226">
        <f t="shared" si="14"/>
        <v>5.3263459013220475E-4</v>
      </c>
      <c r="K226">
        <f t="shared" si="15"/>
        <v>12.457637380991761</v>
      </c>
    </row>
    <row r="227" spans="1:11" x14ac:dyDescent="0.25">
      <c r="A227">
        <v>5650</v>
      </c>
      <c r="B227">
        <v>8.7000000000000001E-4</v>
      </c>
      <c r="C227">
        <v>5.1000000000000004E-4</v>
      </c>
      <c r="D227">
        <v>82118.19</v>
      </c>
      <c r="E227">
        <v>81599.09</v>
      </c>
      <c r="F227">
        <v>13.82</v>
      </c>
      <c r="G227">
        <v>10.92</v>
      </c>
      <c r="H227">
        <f t="shared" si="12"/>
        <v>70421.798609873003</v>
      </c>
      <c r="I227">
        <f t="shared" si="13"/>
        <v>9.5395831785809225E-4</v>
      </c>
      <c r="J227">
        <f t="shared" si="14"/>
        <v>5.3527661168704065E-4</v>
      </c>
      <c r="K227">
        <f t="shared" si="15"/>
        <v>12.464035152189913</v>
      </c>
    </row>
    <row r="228" spans="1:11" x14ac:dyDescent="0.25">
      <c r="A228">
        <v>5675</v>
      </c>
      <c r="B228">
        <v>9.5E-4</v>
      </c>
      <c r="C228">
        <v>5.5000000000000003E-4</v>
      </c>
      <c r="D228">
        <v>82156.759999999995</v>
      </c>
      <c r="E228">
        <v>82696.22</v>
      </c>
      <c r="F228">
        <v>13.95</v>
      </c>
      <c r="G228">
        <v>10.63</v>
      </c>
      <c r="H228">
        <f t="shared" si="12"/>
        <v>70769.546542347511</v>
      </c>
      <c r="I228">
        <f t="shared" si="13"/>
        <v>9.5866903299531535E-4</v>
      </c>
      <c r="J228">
        <f t="shared" si="14"/>
        <v>5.379198462918158E-4</v>
      </c>
      <c r="K228">
        <f t="shared" si="15"/>
        <v>12.470404677065639</v>
      </c>
    </row>
    <row r="229" spans="1:11" x14ac:dyDescent="0.25">
      <c r="A229">
        <v>5700</v>
      </c>
      <c r="B229">
        <v>8.8999999999999995E-4</v>
      </c>
      <c r="C229">
        <v>5.5000000000000003E-4</v>
      </c>
      <c r="D229">
        <v>82881.8</v>
      </c>
      <c r="E229">
        <v>82125.539999999994</v>
      </c>
      <c r="F229">
        <v>15.69</v>
      </c>
      <c r="G229">
        <v>10.81</v>
      </c>
      <c r="H229">
        <f t="shared" si="12"/>
        <v>71117.453362454966</v>
      </c>
      <c r="I229">
        <f t="shared" si="13"/>
        <v>9.6338190047999398E-4</v>
      </c>
      <c r="J229">
        <f t="shared" si="14"/>
        <v>5.4056428860266347E-4</v>
      </c>
      <c r="K229">
        <f t="shared" si="15"/>
        <v>12.476746203939467</v>
      </c>
    </row>
    <row r="230" spans="1:11" x14ac:dyDescent="0.25">
      <c r="A230">
        <v>5725</v>
      </c>
      <c r="B230">
        <v>9.1E-4</v>
      </c>
      <c r="C230">
        <v>5.5999999999999995E-4</v>
      </c>
      <c r="D230">
        <v>83130.240000000005</v>
      </c>
      <c r="E230">
        <v>82855.039999999994</v>
      </c>
      <c r="F230">
        <v>13.86</v>
      </c>
      <c r="G230">
        <v>10.89</v>
      </c>
      <c r="H230">
        <f t="shared" si="12"/>
        <v>71465.51837331531</v>
      </c>
      <c r="I230">
        <f t="shared" si="13"/>
        <v>9.6809691087194742E-4</v>
      </c>
      <c r="J230">
        <f t="shared" si="14"/>
        <v>5.4320993332259272E-4</v>
      </c>
      <c r="K230">
        <f t="shared" si="15"/>
        <v>12.483059977871669</v>
      </c>
    </row>
    <row r="231" spans="1:11" x14ac:dyDescent="0.25">
      <c r="A231">
        <v>5750</v>
      </c>
      <c r="B231">
        <v>9.1E-4</v>
      </c>
      <c r="C231">
        <v>5.5999999999999995E-4</v>
      </c>
      <c r="D231">
        <v>82979.789999999994</v>
      </c>
      <c r="E231">
        <v>83823.56</v>
      </c>
      <c r="F231">
        <v>14.57</v>
      </c>
      <c r="G231">
        <v>10.36</v>
      </c>
      <c r="H231">
        <f t="shared" si="12"/>
        <v>71813.740884134822</v>
      </c>
      <c r="I231">
        <f t="shared" si="13"/>
        <v>9.7281405481344178E-4</v>
      </c>
      <c r="J231">
        <f t="shared" si="14"/>
        <v>5.4585677520087577E-4</v>
      </c>
      <c r="K231">
        <f t="shared" si="15"/>
        <v>12.489346240719099</v>
      </c>
    </row>
    <row r="232" spans="1:11" x14ac:dyDescent="0.25">
      <c r="A232">
        <v>5775</v>
      </c>
      <c r="B232">
        <v>9.3999999999999997E-4</v>
      </c>
      <c r="C232">
        <v>5.4000000000000001E-4</v>
      </c>
      <c r="D232">
        <v>83559.14</v>
      </c>
      <c r="E232">
        <v>83907.53</v>
      </c>
      <c r="F232">
        <v>14.74</v>
      </c>
      <c r="G232">
        <v>10.68</v>
      </c>
      <c r="H232">
        <f t="shared" si="12"/>
        <v>72162.12021012677</v>
      </c>
      <c r="I232">
        <f t="shared" si="13"/>
        <v>9.7753332302811689E-4</v>
      </c>
      <c r="J232">
        <f t="shared" si="14"/>
        <v>5.4850480903244337E-4</v>
      </c>
      <c r="K232">
        <f t="shared" si="15"/>
        <v>12.495605231190783</v>
      </c>
    </row>
    <row r="233" spans="1:11" x14ac:dyDescent="0.25">
      <c r="A233">
        <v>5800</v>
      </c>
      <c r="B233">
        <v>9.1E-4</v>
      </c>
      <c r="C233">
        <v>5.5999999999999995E-4</v>
      </c>
      <c r="D233">
        <v>84151.93</v>
      </c>
      <c r="E233">
        <v>84437.86</v>
      </c>
      <c r="F233">
        <v>16.170000000000002</v>
      </c>
      <c r="G233">
        <v>10.54</v>
      </c>
      <c r="H233">
        <f t="shared" si="12"/>
        <v>72510.65567243332</v>
      </c>
      <c r="I233">
        <f t="shared" si="13"/>
        <v>9.8225470631992649E-4</v>
      </c>
      <c r="J233">
        <f t="shared" si="14"/>
        <v>5.5115402965729213E-4</v>
      </c>
      <c r="K233">
        <f t="shared" si="15"/>
        <v>12.501837184902296</v>
      </c>
    </row>
    <row r="234" spans="1:11" x14ac:dyDescent="0.25">
      <c r="A234">
        <v>5825</v>
      </c>
      <c r="B234">
        <v>9.6000000000000002E-4</v>
      </c>
      <c r="C234">
        <v>5.6999999999999998E-4</v>
      </c>
      <c r="D234">
        <v>84962.21</v>
      </c>
      <c r="E234">
        <v>84198.24</v>
      </c>
      <c r="F234">
        <v>14.62</v>
      </c>
      <c r="G234">
        <v>10.52</v>
      </c>
      <c r="H234">
        <f t="shared" si="12"/>
        <v>72859.346598048971</v>
      </c>
      <c r="I234">
        <f t="shared" si="13"/>
        <v>9.8697819557210333E-4</v>
      </c>
      <c r="J234">
        <f t="shared" si="14"/>
        <v>5.538044319599025E-4</v>
      </c>
      <c r="K234">
        <f t="shared" si="15"/>
        <v>12.508042334429007</v>
      </c>
    </row>
    <row r="235" spans="1:11" x14ac:dyDescent="0.25">
      <c r="A235">
        <v>5850</v>
      </c>
      <c r="B235">
        <v>9.3000000000000005E-4</v>
      </c>
      <c r="C235">
        <v>5.9000000000000003E-4</v>
      </c>
      <c r="D235">
        <v>85001.919999999998</v>
      </c>
      <c r="E235">
        <v>85782.21</v>
      </c>
      <c r="F235">
        <v>14.66</v>
      </c>
      <c r="G235">
        <v>10.57</v>
      </c>
      <c r="H235">
        <f t="shared" si="12"/>
        <v>73208.192319745067</v>
      </c>
      <c r="I235">
        <f t="shared" si="13"/>
        <v>9.91703781746134E-4</v>
      </c>
      <c r="J235">
        <f t="shared" si="14"/>
        <v>5.5645601086866414E-4</v>
      </c>
      <c r="K235">
        <f t="shared" si="15"/>
        <v>12.51422090935813</v>
      </c>
    </row>
    <row r="236" spans="1:11" x14ac:dyDescent="0.25">
      <c r="A236">
        <v>5875</v>
      </c>
      <c r="B236">
        <v>9.1E-4</v>
      </c>
      <c r="C236">
        <v>5.9000000000000003E-4</v>
      </c>
      <c r="D236">
        <v>85503.37</v>
      </c>
      <c r="E236">
        <v>85552.95</v>
      </c>
      <c r="F236">
        <v>14.91</v>
      </c>
      <c r="G236">
        <v>10.67</v>
      </c>
      <c r="H236">
        <f t="shared" si="12"/>
        <v>73557.192175995879</v>
      </c>
      <c r="I236">
        <f t="shared" si="13"/>
        <v>9.9643145588076032E-4</v>
      </c>
      <c r="J236">
        <f t="shared" si="14"/>
        <v>5.5910876135531538E-4</v>
      </c>
      <c r="K236">
        <f t="shared" si="15"/>
        <v>12.520373136339725</v>
      </c>
    </row>
    <row r="237" spans="1:11" x14ac:dyDescent="0.25">
      <c r="A237">
        <v>5900</v>
      </c>
      <c r="B237">
        <v>9.6000000000000002E-4</v>
      </c>
      <c r="C237">
        <v>5.6999999999999998E-4</v>
      </c>
      <c r="D237">
        <v>86179.23</v>
      </c>
      <c r="E237">
        <v>85758.14</v>
      </c>
      <c r="F237">
        <v>13.91</v>
      </c>
      <c r="G237">
        <v>10.51</v>
      </c>
      <c r="H237">
        <f t="shared" si="12"/>
        <v>73906.34551090574</v>
      </c>
      <c r="I237">
        <f t="shared" si="13"/>
        <v>1.0011612090909893E-3</v>
      </c>
      <c r="J237">
        <f t="shared" si="14"/>
        <v>5.6176267843438847E-4</v>
      </c>
      <c r="K237">
        <f t="shared" si="15"/>
        <v>12.526499239136566</v>
      </c>
    </row>
    <row r="238" spans="1:11" x14ac:dyDescent="0.25">
      <c r="A238">
        <v>5925</v>
      </c>
      <c r="B238">
        <v>9.3999999999999997E-4</v>
      </c>
      <c r="C238">
        <v>6.2E-4</v>
      </c>
      <c r="D238">
        <v>86084.14</v>
      </c>
      <c r="E238">
        <v>86245.32</v>
      </c>
      <c r="F238">
        <v>15.04</v>
      </c>
      <c r="G238">
        <v>10.89</v>
      </c>
      <c r="H238">
        <f t="shared" si="12"/>
        <v>74255.651674137436</v>
      </c>
      <c r="I238">
        <f t="shared" si="13"/>
        <v>1.005893032567126E-3</v>
      </c>
      <c r="J238">
        <f t="shared" si="14"/>
        <v>5.6441775716266525E-4</v>
      </c>
      <c r="K238">
        <f t="shared" si="15"/>
        <v>12.532599438672985</v>
      </c>
    </row>
    <row r="239" spans="1:11" x14ac:dyDescent="0.25">
      <c r="A239">
        <v>5950</v>
      </c>
      <c r="B239">
        <v>9.6000000000000002E-4</v>
      </c>
      <c r="C239">
        <v>5.8E-4</v>
      </c>
      <c r="D239">
        <v>86379.87</v>
      </c>
      <c r="E239">
        <v>85726.94</v>
      </c>
      <c r="F239">
        <v>14.55</v>
      </c>
      <c r="G239">
        <v>10.93</v>
      </c>
      <c r="H239">
        <f t="shared" si="12"/>
        <v>74605.110020841879</v>
      </c>
      <c r="I239">
        <f t="shared" si="13"/>
        <v>1.0106269175738192E-3</v>
      </c>
      <c r="J239">
        <f t="shared" si="14"/>
        <v>5.6707399263864302E-4</v>
      </c>
      <c r="K239">
        <f t="shared" si="15"/>
        <v>12.538673953082668</v>
      </c>
    </row>
    <row r="240" spans="1:11" x14ac:dyDescent="0.25">
      <c r="A240">
        <v>5975</v>
      </c>
      <c r="B240">
        <v>9.7000000000000005E-4</v>
      </c>
      <c r="C240">
        <v>5.6999999999999998E-4</v>
      </c>
      <c r="D240">
        <v>87315.91</v>
      </c>
      <c r="E240">
        <v>87473.31</v>
      </c>
      <c r="F240">
        <v>15.96</v>
      </c>
      <c r="G240">
        <v>10.89</v>
      </c>
      <c r="H240">
        <f t="shared" si="12"/>
        <v>74954.719911588967</v>
      </c>
      <c r="I240">
        <f t="shared" si="13"/>
        <v>1.0153628554491249E-3</v>
      </c>
      <c r="J240">
        <f t="shared" si="14"/>
        <v>5.69731380002009E-4</v>
      </c>
      <c r="K240">
        <f t="shared" si="15"/>
        <v>12.544722997755475</v>
      </c>
    </row>
    <row r="241" spans="1:11" x14ac:dyDescent="0.25">
      <c r="A241">
        <v>6000</v>
      </c>
      <c r="B241">
        <v>9.7000000000000005E-4</v>
      </c>
      <c r="C241">
        <v>5.6999999999999998E-4</v>
      </c>
      <c r="D241">
        <v>87784.49</v>
      </c>
      <c r="E241">
        <v>87401.56</v>
      </c>
      <c r="F241">
        <v>15.18</v>
      </c>
      <c r="G241">
        <v>10.92</v>
      </c>
      <c r="H241">
        <f t="shared" si="12"/>
        <v>75304.480712299453</v>
      </c>
      <c r="I241">
        <f t="shared" si="13"/>
        <v>1.0201008376035836E-3</v>
      </c>
      <c r="J241">
        <f t="shared" si="14"/>
        <v>5.7238991443312197E-4</v>
      </c>
      <c r="K241">
        <f t="shared" si="15"/>
        <v>12.550746785383243</v>
      </c>
    </row>
    <row r="242" spans="1:11" x14ac:dyDescent="0.25">
      <c r="A242">
        <v>6025</v>
      </c>
      <c r="B242">
        <v>9.7000000000000005E-4</v>
      </c>
      <c r="C242">
        <v>6.0999999999999997E-4</v>
      </c>
      <c r="D242">
        <v>87255.26</v>
      </c>
      <c r="E242">
        <v>88099.85</v>
      </c>
      <c r="F242">
        <v>14.17</v>
      </c>
      <c r="G242">
        <v>10.83</v>
      </c>
      <c r="H242">
        <f t="shared" si="12"/>
        <v>75654.391794178242</v>
      </c>
      <c r="I242">
        <f t="shared" si="13"/>
        <v>1.0248408555193175E-3</v>
      </c>
      <c r="J242">
        <f t="shared" si="14"/>
        <v>5.7504959115250586E-4</v>
      </c>
      <c r="K242">
        <f t="shared" si="15"/>
        <v>12.556745526004686</v>
      </c>
    </row>
    <row r="243" spans="1:11" x14ac:dyDescent="0.25">
      <c r="A243">
        <v>6050</v>
      </c>
      <c r="B243">
        <v>1.01E-3</v>
      </c>
      <c r="C243">
        <v>5.9999999999999995E-4</v>
      </c>
      <c r="D243">
        <v>88480.57</v>
      </c>
      <c r="E243">
        <v>87893.19</v>
      </c>
      <c r="F243">
        <v>15.5</v>
      </c>
      <c r="G243">
        <v>10.53</v>
      </c>
      <c r="H243">
        <f t="shared" si="12"/>
        <v>76004.452533648378</v>
      </c>
      <c r="I243">
        <f t="shared" si="13"/>
        <v>1.0295829007491346E-3</v>
      </c>
      <c r="J243">
        <f t="shared" si="14"/>
        <v>5.7771040542034784E-4</v>
      </c>
      <c r="K243">
        <f t="shared" si="15"/>
        <v>12.56271942704932</v>
      </c>
    </row>
    <row r="244" spans="1:11" x14ac:dyDescent="0.25">
      <c r="A244">
        <v>6075</v>
      </c>
      <c r="B244">
        <v>9.5E-4</v>
      </c>
      <c r="C244">
        <v>5.9999999999999995E-4</v>
      </c>
      <c r="D244">
        <v>89092.54</v>
      </c>
      <c r="E244">
        <v>88973.55</v>
      </c>
      <c r="F244">
        <v>15.4</v>
      </c>
      <c r="G244">
        <v>10.96</v>
      </c>
      <c r="H244">
        <f t="shared" si="12"/>
        <v>76354.662312286571</v>
      </c>
      <c r="I244">
        <f t="shared" si="13"/>
        <v>1.0343269649156568E-3</v>
      </c>
      <c r="J244">
        <f t="shared" si="14"/>
        <v>5.8037235253600745E-4</v>
      </c>
      <c r="K244">
        <f t="shared" si="15"/>
        <v>12.568668693380506</v>
      </c>
    </row>
    <row r="245" spans="1:11" x14ac:dyDescent="0.25">
      <c r="A245">
        <v>6100</v>
      </c>
      <c r="B245">
        <v>9.8999999999999999E-4</v>
      </c>
      <c r="C245">
        <v>5.9000000000000003E-4</v>
      </c>
      <c r="D245">
        <v>89376.04</v>
      </c>
      <c r="E245">
        <v>89665.3</v>
      </c>
      <c r="F245">
        <v>15.39</v>
      </c>
      <c r="G245">
        <v>10.73</v>
      </c>
      <c r="H245">
        <f t="shared" si="12"/>
        <v>76705.020516759425</v>
      </c>
      <c r="I245">
        <f t="shared" si="13"/>
        <v>1.0390730397104556E-3</v>
      </c>
      <c r="J245">
        <f t="shared" si="14"/>
        <v>5.8303542783753339E-4</v>
      </c>
      <c r="K245">
        <f t="shared" si="15"/>
        <v>12.57459352733761</v>
      </c>
    </row>
    <row r="246" spans="1:11" x14ac:dyDescent="0.25">
      <c r="A246">
        <v>6125</v>
      </c>
      <c r="B246">
        <v>1E-3</v>
      </c>
      <c r="C246">
        <v>5.9000000000000003E-4</v>
      </c>
      <c r="D246">
        <v>90226.71</v>
      </c>
      <c r="E246">
        <v>89557.34</v>
      </c>
      <c r="F246">
        <v>14.25</v>
      </c>
      <c r="G246">
        <v>10.64</v>
      </c>
      <c r="H246">
        <f t="shared" si="12"/>
        <v>77055.52653876094</v>
      </c>
      <c r="I246">
        <f t="shared" si="13"/>
        <v>1.0438211168932046E-3</v>
      </c>
      <c r="J246">
        <f t="shared" si="14"/>
        <v>5.8569962670118711E-4</v>
      </c>
      <c r="K246">
        <f t="shared" si="15"/>
        <v>12.580494128777296</v>
      </c>
    </row>
    <row r="247" spans="1:11" x14ac:dyDescent="0.25">
      <c r="A247">
        <v>6150</v>
      </c>
      <c r="B247">
        <v>1E-3</v>
      </c>
      <c r="C247">
        <v>6.0999999999999997E-4</v>
      </c>
      <c r="D247">
        <v>90111.64</v>
      </c>
      <c r="E247">
        <v>89570.5</v>
      </c>
      <c r="F247">
        <v>15.15</v>
      </c>
      <c r="G247">
        <v>10.91</v>
      </c>
      <c r="H247">
        <f t="shared" si="12"/>
        <v>77406.179774950899</v>
      </c>
      <c r="I247">
        <f t="shared" si="13"/>
        <v>1.0485711882908468E-3</v>
      </c>
      <c r="J247">
        <f t="shared" si="14"/>
        <v>5.8836494454097513E-4</v>
      </c>
      <c r="K247">
        <f t="shared" si="15"/>
        <v>12.586370695113967</v>
      </c>
    </row>
    <row r="248" spans="1:11" x14ac:dyDescent="0.25">
      <c r="A248">
        <v>6175</v>
      </c>
      <c r="B248">
        <v>9.3999999999999997E-4</v>
      </c>
      <c r="C248">
        <v>6.2E-4</v>
      </c>
      <c r="D248">
        <v>90588.91</v>
      </c>
      <c r="E248">
        <v>90896.77</v>
      </c>
      <c r="F248">
        <v>14.81</v>
      </c>
      <c r="G248">
        <v>10.71</v>
      </c>
      <c r="H248">
        <f t="shared" si="12"/>
        <v>77756.979626894317</v>
      </c>
      <c r="I248">
        <f t="shared" si="13"/>
        <v>1.0533232457967721E-3</v>
      </c>
      <c r="J248">
        <f t="shared" si="14"/>
        <v>5.9103137680818893E-4</v>
      </c>
      <c r="K248">
        <f t="shared" si="15"/>
        <v>12.592223421359403</v>
      </c>
    </row>
    <row r="249" spans="1:11" x14ac:dyDescent="0.25">
      <c r="A249">
        <v>6200</v>
      </c>
      <c r="B249">
        <v>1E-3</v>
      </c>
      <c r="C249">
        <v>5.9000000000000003E-4</v>
      </c>
      <c r="D249">
        <v>90698.97</v>
      </c>
      <c r="E249">
        <v>91295.25</v>
      </c>
      <c r="F249">
        <v>14.8</v>
      </c>
      <c r="G249">
        <v>10.89</v>
      </c>
      <c r="H249">
        <f t="shared" si="12"/>
        <v>78107.925501001926</v>
      </c>
      <c r="I249">
        <f t="shared" si="13"/>
        <v>1.0580772813700127E-3</v>
      </c>
      <c r="J249">
        <f t="shared" si="14"/>
        <v>5.9369891899095162E-4</v>
      </c>
      <c r="K249">
        <f t="shared" si="15"/>
        <v>12.5980525001616</v>
      </c>
    </row>
    <row r="250" spans="1:11" x14ac:dyDescent="0.25">
      <c r="A250">
        <v>6225</v>
      </c>
      <c r="B250">
        <v>1E-3</v>
      </c>
      <c r="C250">
        <v>6.4000000000000005E-4</v>
      </c>
      <c r="D250">
        <v>91372.47</v>
      </c>
      <c r="E250">
        <v>91682.15</v>
      </c>
      <c r="F250">
        <v>13.57</v>
      </c>
      <c r="G250">
        <v>11.05</v>
      </c>
      <c r="H250">
        <f t="shared" si="12"/>
        <v>78459.016808471468</v>
      </c>
      <c r="I250">
        <f t="shared" si="13"/>
        <v>1.0628332870344479E-3</v>
      </c>
      <c r="J250">
        <f t="shared" si="14"/>
        <v>5.9636756661377336E-4</v>
      </c>
      <c r="K250">
        <f t="shared" si="15"/>
        <v>12.603858121842807</v>
      </c>
    </row>
    <row r="251" spans="1:11" x14ac:dyDescent="0.25">
      <c r="A251">
        <v>6250</v>
      </c>
      <c r="B251">
        <v>1.01E-3</v>
      </c>
      <c r="C251">
        <v>5.8E-4</v>
      </c>
      <c r="D251">
        <v>92267.35</v>
      </c>
      <c r="E251">
        <v>91028.81</v>
      </c>
      <c r="F251">
        <v>15.37</v>
      </c>
      <c r="G251">
        <v>10.7</v>
      </c>
      <c r="H251">
        <f t="shared" si="12"/>
        <v>78810.252965230073</v>
      </c>
      <c r="I251">
        <f t="shared" si="13"/>
        <v>1.0675912548780209E-3</v>
      </c>
      <c r="J251">
        <f t="shared" si="14"/>
        <v>5.9903731523711199E-4</v>
      </c>
      <c r="K251">
        <f t="shared" si="15"/>
        <v>12.609640474436812</v>
      </c>
    </row>
    <row r="252" spans="1:11" x14ac:dyDescent="0.25">
      <c r="A252">
        <v>6275</v>
      </c>
      <c r="B252">
        <v>1.01E-3</v>
      </c>
      <c r="C252">
        <v>6.4000000000000005E-4</v>
      </c>
      <c r="D252">
        <v>92368.1</v>
      </c>
      <c r="E252">
        <v>91890.97</v>
      </c>
      <c r="F252">
        <v>15.42</v>
      </c>
      <c r="G252">
        <v>10.96</v>
      </c>
      <c r="H252">
        <f t="shared" si="12"/>
        <v>79161.633391877491</v>
      </c>
      <c r="I252">
        <f t="shared" si="13"/>
        <v>1.0723511770519747E-3</v>
      </c>
      <c r="J252">
        <f t="shared" si="14"/>
        <v>6.0170816045694141E-4</v>
      </c>
      <c r="K252">
        <f t="shared" si="15"/>
        <v>12.615399743725497</v>
      </c>
    </row>
    <row r="253" spans="1:11" x14ac:dyDescent="0.25">
      <c r="A253">
        <v>6300</v>
      </c>
      <c r="B253">
        <v>1.0200000000000001E-3</v>
      </c>
      <c r="C253">
        <v>6.2E-4</v>
      </c>
      <c r="D253">
        <v>92428.55</v>
      </c>
      <c r="E253">
        <v>92481.46</v>
      </c>
      <c r="F253">
        <v>15.26</v>
      </c>
      <c r="G253">
        <v>10.71</v>
      </c>
      <c r="H253">
        <f t="shared" si="12"/>
        <v>79513.157513630242</v>
      </c>
      <c r="I253">
        <f t="shared" si="13"/>
        <v>1.0771130457700904E-3</v>
      </c>
      <c r="J253">
        <f t="shared" si="14"/>
        <v>6.0438009790432848E-4</v>
      </c>
      <c r="K253">
        <f t="shared" si="15"/>
        <v>12.621136113274641</v>
      </c>
    </row>
    <row r="254" spans="1:11" x14ac:dyDescent="0.25">
      <c r="A254">
        <v>6325</v>
      </c>
      <c r="B254">
        <v>1.01E-3</v>
      </c>
      <c r="C254">
        <v>6.2E-4</v>
      </c>
      <c r="D254">
        <v>92544.57</v>
      </c>
      <c r="E254">
        <v>92321.03</v>
      </c>
      <c r="F254">
        <v>16.63</v>
      </c>
      <c r="G254">
        <v>10.66</v>
      </c>
      <c r="H254">
        <f t="shared" si="12"/>
        <v>79864.824760266652</v>
      </c>
      <c r="I254">
        <f t="shared" si="13"/>
        <v>1.0818768533079461E-3</v>
      </c>
      <c r="J254">
        <f t="shared" si="14"/>
        <v>6.0705312324501421E-4</v>
      </c>
      <c r="K254">
        <f t="shared" si="15"/>
        <v>12.626849764469036</v>
      </c>
    </row>
    <row r="255" spans="1:11" x14ac:dyDescent="0.25">
      <c r="A255">
        <v>6350</v>
      </c>
      <c r="B255">
        <v>1.01E-3</v>
      </c>
      <c r="C255">
        <v>6.4000000000000005E-4</v>
      </c>
      <c r="D255">
        <v>93800.25</v>
      </c>
      <c r="E255">
        <v>93014.35</v>
      </c>
      <c r="F255">
        <v>14.54</v>
      </c>
      <c r="G255">
        <v>10.86</v>
      </c>
      <c r="H255">
        <f t="shared" si="12"/>
        <v>80216.634566072753</v>
      </c>
      <c r="I255">
        <f t="shared" si="13"/>
        <v>1.0866425920021819E-3</v>
      </c>
      <c r="J255">
        <f t="shared" si="14"/>
        <v>6.0972723217900216E-4</v>
      </c>
      <c r="K255">
        <f t="shared" si="15"/>
        <v>12.632540876546891</v>
      </c>
    </row>
    <row r="256" spans="1:11" x14ac:dyDescent="0.25">
      <c r="A256">
        <v>6375</v>
      </c>
      <c r="B256">
        <v>1.0399999999999999E-3</v>
      </c>
      <c r="C256">
        <v>5.9000000000000003E-4</v>
      </c>
      <c r="D256">
        <v>93167.52</v>
      </c>
      <c r="E256">
        <v>93428.51</v>
      </c>
      <c r="F256">
        <v>15.92</v>
      </c>
      <c r="G256">
        <v>10.91</v>
      </c>
      <c r="H256">
        <f t="shared" si="12"/>
        <v>80568.586369789089</v>
      </c>
      <c r="I256">
        <f t="shared" si="13"/>
        <v>1.0914102542497815E-3</v>
      </c>
      <c r="J256">
        <f t="shared" si="14"/>
        <v>6.1240242044015519E-4</v>
      </c>
      <c r="K256">
        <f t="shared" si="15"/>
        <v>12.638209626633582</v>
      </c>
    </row>
    <row r="257" spans="1:11" x14ac:dyDescent="0.25">
      <c r="A257">
        <v>6400</v>
      </c>
      <c r="B257">
        <v>1.01E-3</v>
      </c>
      <c r="C257">
        <v>6.6E-4</v>
      </c>
      <c r="D257">
        <v>93669.81</v>
      </c>
      <c r="E257">
        <v>94343.59</v>
      </c>
      <c r="F257">
        <v>14.49</v>
      </c>
      <c r="G257">
        <v>11.06</v>
      </c>
      <c r="H257">
        <f t="shared" si="12"/>
        <v>80920.679614558234</v>
      </c>
      <c r="I257">
        <f t="shared" si="13"/>
        <v>1.0961798325073596E-3</v>
      </c>
      <c r="J257">
        <f t="shared" si="14"/>
        <v>6.1507868379579616E-4</v>
      </c>
      <c r="K257">
        <f t="shared" si="15"/>
        <v>12.643856189774723</v>
      </c>
    </row>
    <row r="258" spans="1:11" x14ac:dyDescent="0.25">
      <c r="A258">
        <v>6425</v>
      </c>
      <c r="B258">
        <v>1.0399999999999999E-3</v>
      </c>
      <c r="C258">
        <v>5.9999999999999995E-4</v>
      </c>
      <c r="D258">
        <v>95482.51</v>
      </c>
      <c r="E258">
        <v>94749.85</v>
      </c>
      <c r="F258">
        <v>15.42</v>
      </c>
      <c r="G258">
        <v>11.23</v>
      </c>
      <c r="H258">
        <f t="shared" si="12"/>
        <v>81272.913747873274</v>
      </c>
      <c r="I258">
        <f t="shared" si="13"/>
        <v>1.1009513192904634E-3</v>
      </c>
      <c r="J258">
        <f t="shared" si="14"/>
        <v>6.1775601804631565E-4</v>
      </c>
      <c r="K258">
        <f t="shared" si="15"/>
        <v>12.649480738968602</v>
      </c>
    </row>
    <row r="259" spans="1:11" x14ac:dyDescent="0.25">
      <c r="A259">
        <v>6450</v>
      </c>
      <c r="B259">
        <v>1.0200000000000001E-3</v>
      </c>
      <c r="C259">
        <v>6.3000000000000003E-4</v>
      </c>
      <c r="D259">
        <v>94653.71</v>
      </c>
      <c r="E259">
        <v>94676.66</v>
      </c>
      <c r="F259">
        <v>14.23</v>
      </c>
      <c r="G259">
        <v>10.89</v>
      </c>
      <c r="H259">
        <f t="shared" ref="H259:H322" si="16">A259*LOG(A259,2)</f>
        <v>81625.288221526949</v>
      </c>
      <c r="I259">
        <f t="shared" ref="I259:I322" si="17">H259*$B$401/($A$401*LOG($A$401,2))</f>
        <v>1.1057247071728862E-3</v>
      </c>
      <c r="J259">
        <f t="shared" ref="J259:J322" si="18">H259*$C$401/($A$401*LOG($A$401,2))</f>
        <v>6.2043441902478623E-4</v>
      </c>
      <c r="K259">
        <f t="shared" ref="K259:K322" si="19">LOG(A259,2)</f>
        <v>12.655083445197977</v>
      </c>
    </row>
    <row r="260" spans="1:11" x14ac:dyDescent="0.25">
      <c r="A260">
        <v>6475</v>
      </c>
      <c r="B260">
        <v>1.0399999999999999E-3</v>
      </c>
      <c r="C260">
        <v>6.3000000000000003E-4</v>
      </c>
      <c r="D260">
        <v>94848.94</v>
      </c>
      <c r="E260">
        <v>95393.51</v>
      </c>
      <c r="F260">
        <v>15.11</v>
      </c>
      <c r="G260">
        <v>10.81</v>
      </c>
      <c r="H260">
        <f t="shared" si="16"/>
        <v>81977.802491561772</v>
      </c>
      <c r="I260">
        <f t="shared" si="17"/>
        <v>1.1104999887859895E-3</v>
      </c>
      <c r="J260">
        <f t="shared" si="18"/>
        <v>6.2311388259658307E-4</v>
      </c>
      <c r="K260">
        <f t="shared" si="19"/>
        <v>12.660664477461278</v>
      </c>
    </row>
    <row r="261" spans="1:11" x14ac:dyDescent="0.25">
      <c r="A261">
        <v>6500</v>
      </c>
      <c r="B261">
        <v>1.0399999999999999E-3</v>
      </c>
      <c r="C261">
        <v>6.4999999999999997E-4</v>
      </c>
      <c r="D261">
        <v>95886.05</v>
      </c>
      <c r="E261">
        <v>95492.2</v>
      </c>
      <c r="F261">
        <v>15.29</v>
      </c>
      <c r="G261">
        <v>10.83</v>
      </c>
      <c r="H261">
        <f t="shared" si="16"/>
        <v>82330.456018220662</v>
      </c>
      <c r="I261">
        <f t="shared" si="17"/>
        <v>1.1152771568180351E-3</v>
      </c>
      <c r="J261">
        <f t="shared" si="18"/>
        <v>6.257944046590086E-4</v>
      </c>
      <c r="K261">
        <f t="shared" si="19"/>
        <v>12.666224002803178</v>
      </c>
    </row>
    <row r="262" spans="1:11" x14ac:dyDescent="0.25">
      <c r="A262">
        <v>6525</v>
      </c>
      <c r="B262">
        <v>1.0399999999999999E-3</v>
      </c>
      <c r="C262">
        <v>7.1000000000000002E-4</v>
      </c>
      <c r="D262">
        <v>95816.73</v>
      </c>
      <c r="E262">
        <v>96092.23</v>
      </c>
      <c r="F262">
        <v>15.67</v>
      </c>
      <c r="G262">
        <v>10.86</v>
      </c>
      <c r="H262">
        <f t="shared" si="16"/>
        <v>82683.248265898568</v>
      </c>
      <c r="I262">
        <f t="shared" si="17"/>
        <v>1.1200562040135297E-3</v>
      </c>
      <c r="J262">
        <f t="shared" si="18"/>
        <v>6.2847598114092499E-4</v>
      </c>
      <c r="K262">
        <f t="shared" si="19"/>
        <v>12.671762186344608</v>
      </c>
    </row>
    <row r="263" spans="1:11" x14ac:dyDescent="0.25">
      <c r="A263">
        <v>6550</v>
      </c>
      <c r="B263">
        <v>1.06E-3</v>
      </c>
      <c r="C263">
        <v>5.9999999999999995E-4</v>
      </c>
      <c r="D263">
        <v>96460.14</v>
      </c>
      <c r="E263">
        <v>97203.89</v>
      </c>
      <c r="F263">
        <v>14.7</v>
      </c>
      <c r="G263">
        <v>10.91</v>
      </c>
      <c r="H263">
        <f t="shared" si="16"/>
        <v>83036.178703094745</v>
      </c>
      <c r="I263">
        <f t="shared" si="17"/>
        <v>1.1248371231725779E-3</v>
      </c>
      <c r="J263">
        <f t="shared" si="18"/>
        <v>6.311586080023911E-4</v>
      </c>
      <c r="K263">
        <f t="shared" si="19"/>
        <v>12.677279191312175</v>
      </c>
    </row>
    <row r="264" spans="1:11" x14ac:dyDescent="0.25">
      <c r="A264">
        <v>6575</v>
      </c>
      <c r="B264">
        <v>1.0399999999999999E-3</v>
      </c>
      <c r="C264">
        <v>7.2999999999999996E-4</v>
      </c>
      <c r="D264">
        <v>96543.24</v>
      </c>
      <c r="E264">
        <v>96458.8</v>
      </c>
      <c r="F264">
        <v>14.5</v>
      </c>
      <c r="G264">
        <v>10.63</v>
      </c>
      <c r="H264">
        <f t="shared" si="16"/>
        <v>83389.246802365698</v>
      </c>
      <c r="I264">
        <f t="shared" si="17"/>
        <v>1.1296199071502463E-3</v>
      </c>
      <c r="J264">
        <f t="shared" si="18"/>
        <v>6.3384228123430475E-4</v>
      </c>
      <c r="K264">
        <f t="shared" si="19"/>
        <v>12.682775179067027</v>
      </c>
    </row>
    <row r="265" spans="1:11" x14ac:dyDescent="0.25">
      <c r="A265">
        <v>6600</v>
      </c>
      <c r="B265">
        <v>1.07E-3</v>
      </c>
      <c r="C265">
        <v>5.5999999999999995E-4</v>
      </c>
      <c r="D265">
        <v>96585.97</v>
      </c>
      <c r="E265">
        <v>97553.53</v>
      </c>
      <c r="F265">
        <v>15.83</v>
      </c>
      <c r="G265">
        <v>10.89</v>
      </c>
      <c r="H265">
        <f t="shared" si="16"/>
        <v>83742.452040278979</v>
      </c>
      <c r="I265">
        <f t="shared" si="17"/>
        <v>1.134404548855935E-3</v>
      </c>
      <c r="J265">
        <f t="shared" si="18"/>
        <v>6.3652699685805248E-4</v>
      </c>
      <c r="K265">
        <f t="shared" si="19"/>
        <v>12.68825030913318</v>
      </c>
    </row>
    <row r="266" spans="1:11" x14ac:dyDescent="0.25">
      <c r="A266">
        <v>6625</v>
      </c>
      <c r="B266">
        <v>1.01E-3</v>
      </c>
      <c r="C266">
        <v>1.01E-3</v>
      </c>
      <c r="D266">
        <v>98014.78</v>
      </c>
      <c r="E266">
        <v>98467.96</v>
      </c>
      <c r="F266">
        <v>14.2</v>
      </c>
      <c r="G266">
        <v>10.9</v>
      </c>
      <c r="H266">
        <f t="shared" si="16"/>
        <v>84095.793897367534</v>
      </c>
      <c r="I266">
        <f t="shared" si="17"/>
        <v>1.1391910412527622E-3</v>
      </c>
      <c r="J266">
        <f t="shared" si="18"/>
        <v>6.3921275092516103E-4</v>
      </c>
      <c r="K266">
        <f t="shared" si="19"/>
        <v>12.693704739225288</v>
      </c>
    </row>
    <row r="267" spans="1:11" x14ac:dyDescent="0.25">
      <c r="A267">
        <v>6650</v>
      </c>
      <c r="B267">
        <v>1.01E-3</v>
      </c>
      <c r="C267">
        <v>1.01E-3</v>
      </c>
      <c r="D267">
        <v>97663.96</v>
      </c>
      <c r="E267">
        <v>97480.73</v>
      </c>
      <c r="F267">
        <v>14.59</v>
      </c>
      <c r="G267">
        <v>10.86</v>
      </c>
      <c r="H267">
        <f t="shared" si="16"/>
        <v>84449.271858084845</v>
      </c>
      <c r="I267">
        <f t="shared" si="17"/>
        <v>1.1439793773569543E-3</v>
      </c>
      <c r="J267">
        <f t="shared" si="18"/>
        <v>6.4189953951695761E-4</v>
      </c>
      <c r="K267">
        <f t="shared" si="19"/>
        <v>12.699138625275916</v>
      </c>
    </row>
    <row r="268" spans="1:11" x14ac:dyDescent="0.25">
      <c r="A268">
        <v>6675</v>
      </c>
      <c r="B268">
        <v>1.23E-3</v>
      </c>
      <c r="C268">
        <v>5.9000000000000003E-4</v>
      </c>
      <c r="D268">
        <v>99231.039999999994</v>
      </c>
      <c r="E268">
        <v>98941.43</v>
      </c>
      <c r="F268">
        <v>15.33</v>
      </c>
      <c r="G268">
        <v>10.97</v>
      </c>
      <c r="H268">
        <f t="shared" si="16"/>
        <v>84802.885410760704</v>
      </c>
      <c r="I268">
        <f t="shared" si="17"/>
        <v>1.1487695502372475E-3</v>
      </c>
      <c r="J268">
        <f t="shared" si="18"/>
        <v>6.4458735874423339E-4</v>
      </c>
      <c r="K268">
        <f t="shared" si="19"/>
        <v>12.704552121462278</v>
      </c>
    </row>
    <row r="269" spans="1:11" x14ac:dyDescent="0.25">
      <c r="A269">
        <v>6700</v>
      </c>
      <c r="B269">
        <v>1.1000000000000001E-3</v>
      </c>
      <c r="C269">
        <v>7.6000000000000004E-4</v>
      </c>
      <c r="D269">
        <v>98769.54</v>
      </c>
      <c r="E269">
        <v>99491.99</v>
      </c>
      <c r="F269">
        <v>15.22</v>
      </c>
      <c r="G269">
        <v>10.75</v>
      </c>
      <c r="H269">
        <f t="shared" si="16"/>
        <v>85156.634047557716</v>
      </c>
      <c r="I269">
        <f t="shared" si="17"/>
        <v>1.1535615530142991E-3</v>
      </c>
      <c r="J269">
        <f t="shared" si="18"/>
        <v>6.4727620474691226E-4</v>
      </c>
      <c r="K269">
        <f t="shared" si="19"/>
        <v>12.709945380232496</v>
      </c>
    </row>
    <row r="270" spans="1:11" x14ac:dyDescent="0.25">
      <c r="A270">
        <v>6725</v>
      </c>
      <c r="B270">
        <v>1.1000000000000001E-3</v>
      </c>
      <c r="C270">
        <v>6.7000000000000002E-4</v>
      </c>
      <c r="D270">
        <v>99834.18</v>
      </c>
      <c r="E270">
        <v>99585.42</v>
      </c>
      <c r="F270">
        <v>14.28</v>
      </c>
      <c r="G270">
        <v>11.22</v>
      </c>
      <c r="H270">
        <f t="shared" si="16"/>
        <v>85510.517264428316</v>
      </c>
      <c r="I270">
        <f t="shared" si="17"/>
        <v>1.1583553788601039E-3</v>
      </c>
      <c r="J270">
        <f t="shared" si="18"/>
        <v>6.4996607369372504E-4</v>
      </c>
      <c r="K270">
        <f t="shared" si="19"/>
        <v>12.715318552331349</v>
      </c>
    </row>
    <row r="271" spans="1:11" x14ac:dyDescent="0.25">
      <c r="A271">
        <v>6750</v>
      </c>
      <c r="B271">
        <v>1.09E-3</v>
      </c>
      <c r="C271">
        <v>6.4000000000000005E-4</v>
      </c>
      <c r="D271">
        <v>99554.72</v>
      </c>
      <c r="E271">
        <v>100170.33</v>
      </c>
      <c r="F271">
        <v>14.79</v>
      </c>
      <c r="G271">
        <v>11.11</v>
      </c>
      <c r="H271">
        <f t="shared" si="16"/>
        <v>85864.534561072491</v>
      </c>
      <c r="I271">
        <f t="shared" si="17"/>
        <v>1.1631510209974237E-3</v>
      </c>
      <c r="J271">
        <f t="shared" si="18"/>
        <v>6.5265696178188769E-4</v>
      </c>
      <c r="K271">
        <f t="shared" si="19"/>
        <v>12.720671786825555</v>
      </c>
    </row>
    <row r="272" spans="1:11" x14ac:dyDescent="0.25">
      <c r="A272">
        <v>6775</v>
      </c>
      <c r="B272">
        <v>1.09E-3</v>
      </c>
      <c r="C272">
        <v>6.8999999999999997E-4</v>
      </c>
      <c r="D272">
        <v>100177.06</v>
      </c>
      <c r="E272">
        <v>100270.53</v>
      </c>
      <c r="F272">
        <v>14.12</v>
      </c>
      <c r="G272">
        <v>11.01</v>
      </c>
      <c r="H272">
        <f t="shared" si="16"/>
        <v>86218.685440896254</v>
      </c>
      <c r="I272">
        <f t="shared" si="17"/>
        <v>1.167948472699222E-3</v>
      </c>
      <c r="J272">
        <f t="shared" si="18"/>
        <v>6.553488652367858E-4</v>
      </c>
      <c r="K272">
        <f t="shared" si="19"/>
        <v>12.726005231128598</v>
      </c>
    </row>
    <row r="273" spans="1:11" x14ac:dyDescent="0.25">
      <c r="A273">
        <v>6800</v>
      </c>
      <c r="B273">
        <v>1.1100000000000001E-3</v>
      </c>
      <c r="C273">
        <v>6.8000000000000005E-4</v>
      </c>
      <c r="D273">
        <v>100638.66</v>
      </c>
      <c r="E273">
        <v>99989.15</v>
      </c>
      <c r="F273">
        <v>15.81</v>
      </c>
      <c r="G273">
        <v>10.85</v>
      </c>
      <c r="H273">
        <f t="shared" si="16"/>
        <v>86572.969410970443</v>
      </c>
      <c r="I273">
        <f t="shared" si="17"/>
        <v>1.1727477272881085E-3</v>
      </c>
      <c r="J273">
        <f t="shared" si="18"/>
        <v>6.5804178031166082E-4</v>
      </c>
      <c r="K273">
        <f t="shared" si="19"/>
        <v>12.731319031025064</v>
      </c>
    </row>
    <row r="274" spans="1:11" x14ac:dyDescent="0.25">
      <c r="A274">
        <v>6825</v>
      </c>
      <c r="B274">
        <v>1.1100000000000001E-3</v>
      </c>
      <c r="C274">
        <v>6.9999999999999999E-4</v>
      </c>
      <c r="D274">
        <v>100913.18</v>
      </c>
      <c r="E274">
        <v>101506.4</v>
      </c>
      <c r="F274">
        <v>14.85</v>
      </c>
      <c r="G274">
        <v>11.07</v>
      </c>
      <c r="H274">
        <f t="shared" si="16"/>
        <v>86927.385981990476</v>
      </c>
      <c r="I274">
        <f t="shared" si="17"/>
        <v>1.1775487781357915E-3</v>
      </c>
      <c r="J274">
        <f t="shared" si="18"/>
        <v>6.6073570328730531E-4</v>
      </c>
      <c r="K274">
        <f t="shared" si="19"/>
        <v>12.736613330694576</v>
      </c>
    </row>
    <row r="275" spans="1:11" x14ac:dyDescent="0.25">
      <c r="A275">
        <v>6850</v>
      </c>
      <c r="B275">
        <v>1.1100000000000001E-3</v>
      </c>
      <c r="C275">
        <v>6.6E-4</v>
      </c>
      <c r="D275">
        <v>100905.4</v>
      </c>
      <c r="E275">
        <v>102247.87</v>
      </c>
      <c r="F275">
        <v>14.84</v>
      </c>
      <c r="G275">
        <v>10.69</v>
      </c>
      <c r="H275">
        <f t="shared" si="16"/>
        <v>87281.93466823647</v>
      </c>
      <c r="I275">
        <f t="shared" si="17"/>
        <v>1.1823516186625401E-3</v>
      </c>
      <c r="J275">
        <f t="shared" si="18"/>
        <v>6.6343063047175869E-4</v>
      </c>
      <c r="K275">
        <f t="shared" si="19"/>
        <v>12.741888272735251</v>
      </c>
    </row>
    <row r="276" spans="1:11" x14ac:dyDescent="0.25">
      <c r="A276">
        <v>6875</v>
      </c>
      <c r="B276">
        <v>1.1000000000000001E-3</v>
      </c>
      <c r="C276">
        <v>7.2000000000000005E-4</v>
      </c>
      <c r="D276">
        <v>102220.63</v>
      </c>
      <c r="E276">
        <v>102540.72</v>
      </c>
      <c r="F276">
        <v>13.72</v>
      </c>
      <c r="G276">
        <v>11.07</v>
      </c>
      <c r="H276">
        <f t="shared" si="16"/>
        <v>87636.614987533903</v>
      </c>
      <c r="I276">
        <f t="shared" si="17"/>
        <v>1.1871562423366494E-3</v>
      </c>
      <c r="J276">
        <f t="shared" si="18"/>
        <v>6.6612655820000885E-4</v>
      </c>
      <c r="K276">
        <f t="shared" si="19"/>
        <v>12.747143998186749</v>
      </c>
    </row>
    <row r="277" spans="1:11" x14ac:dyDescent="0.25">
      <c r="A277">
        <v>6900</v>
      </c>
      <c r="B277">
        <v>1.15E-3</v>
      </c>
      <c r="C277">
        <v>6.8000000000000005E-4</v>
      </c>
      <c r="D277">
        <v>102504.7</v>
      </c>
      <c r="E277">
        <v>103058.4</v>
      </c>
      <c r="F277">
        <v>14.24</v>
      </c>
      <c r="G277">
        <v>10.84</v>
      </c>
      <c r="H277">
        <f t="shared" si="16"/>
        <v>87991.426461214971</v>
      </c>
      <c r="I277">
        <f t="shared" si="17"/>
        <v>1.1919626426739177E-3</v>
      </c>
      <c r="J277">
        <f t="shared" si="18"/>
        <v>6.688234828336984E-4</v>
      </c>
      <c r="K277">
        <f t="shared" si="19"/>
        <v>12.752380646552893</v>
      </c>
    </row>
    <row r="278" spans="1:11" x14ac:dyDescent="0.25">
      <c r="A278">
        <v>6925</v>
      </c>
      <c r="B278">
        <v>1.1299999999999999E-3</v>
      </c>
      <c r="C278">
        <v>6.9999999999999999E-4</v>
      </c>
      <c r="D278">
        <v>103477.52</v>
      </c>
      <c r="E278">
        <v>103219.24</v>
      </c>
      <c r="F278">
        <v>15.33</v>
      </c>
      <c r="G278">
        <v>10.91</v>
      </c>
      <c r="H278">
        <f t="shared" si="16"/>
        <v>88346.368614080595</v>
      </c>
      <c r="I278">
        <f t="shared" si="17"/>
        <v>1.1967708132371324E-3</v>
      </c>
      <c r="J278">
        <f t="shared" si="18"/>
        <v>6.7152140076083544E-4</v>
      </c>
      <c r="K278">
        <f t="shared" si="19"/>
        <v>12.757598355823912</v>
      </c>
    </row>
    <row r="279" spans="1:11" x14ac:dyDescent="0.25">
      <c r="A279">
        <v>6950</v>
      </c>
      <c r="B279">
        <v>1.16E-3</v>
      </c>
      <c r="C279">
        <v>6.8000000000000005E-4</v>
      </c>
      <c r="D279">
        <v>103102.64</v>
      </c>
      <c r="E279">
        <v>102945.60000000001</v>
      </c>
      <c r="F279">
        <v>13.35</v>
      </c>
      <c r="G279">
        <v>10.71</v>
      </c>
      <c r="H279">
        <f t="shared" si="16"/>
        <v>88701.440974362718</v>
      </c>
      <c r="I279">
        <f t="shared" si="17"/>
        <v>1.2015807476355581E-3</v>
      </c>
      <c r="J279">
        <f t="shared" si="18"/>
        <v>6.742203083955077E-4</v>
      </c>
      <c r="K279">
        <f t="shared" si="19"/>
        <v>12.762797262498232</v>
      </c>
    </row>
    <row r="280" spans="1:11" x14ac:dyDescent="0.25">
      <c r="A280">
        <v>6975</v>
      </c>
      <c r="B280">
        <v>1.1299999999999999E-3</v>
      </c>
      <c r="C280">
        <v>7.2000000000000005E-4</v>
      </c>
      <c r="D280">
        <v>103524.26</v>
      </c>
      <c r="E280">
        <v>102770.54</v>
      </c>
      <c r="F280">
        <v>14.39</v>
      </c>
      <c r="G280">
        <v>10.87</v>
      </c>
      <c r="H280">
        <f t="shared" si="16"/>
        <v>89056.643073687286</v>
      </c>
      <c r="I280">
        <f t="shared" si="17"/>
        <v>1.2063924395244363E-3</v>
      </c>
      <c r="J280">
        <f t="shared" si="18"/>
        <v>6.7692020217760031E-4</v>
      </c>
      <c r="K280">
        <f t="shared" si="19"/>
        <v>12.767977501603912</v>
      </c>
    </row>
    <row r="281" spans="1:11" x14ac:dyDescent="0.25">
      <c r="A281">
        <v>7000</v>
      </c>
      <c r="B281">
        <v>1.1299999999999999E-3</v>
      </c>
      <c r="C281">
        <v>7.2000000000000005E-4</v>
      </c>
      <c r="D281">
        <v>103822.44</v>
      </c>
      <c r="E281">
        <v>104123.25</v>
      </c>
      <c r="F281">
        <v>15.48</v>
      </c>
      <c r="G281">
        <v>11.11</v>
      </c>
      <c r="H281">
        <f t="shared" si="16"/>
        <v>89411.974447037835</v>
      </c>
      <c r="I281">
        <f t="shared" si="17"/>
        <v>1.2112058826044907E-3</v>
      </c>
      <c r="J281">
        <f t="shared" si="18"/>
        <v>6.7962107857251995E-4</v>
      </c>
      <c r="K281">
        <f t="shared" si="19"/>
        <v>12.773139206719691</v>
      </c>
    </row>
    <row r="282" spans="1:11" x14ac:dyDescent="0.25">
      <c r="A282">
        <v>7025</v>
      </c>
      <c r="B282">
        <v>1.16E-3</v>
      </c>
      <c r="C282">
        <v>7.2999999999999996E-4</v>
      </c>
      <c r="D282">
        <v>104319.15</v>
      </c>
      <c r="E282">
        <v>104489.1</v>
      </c>
      <c r="F282">
        <v>14.23</v>
      </c>
      <c r="G282">
        <v>10.99</v>
      </c>
      <c r="H282">
        <f t="shared" si="16"/>
        <v>89767.434632719451</v>
      </c>
      <c r="I282">
        <f t="shared" si="17"/>
        <v>1.2160210706214413E-3</v>
      </c>
      <c r="J282">
        <f t="shared" si="18"/>
        <v>6.8232293407091986E-4</v>
      </c>
      <c r="K282">
        <f t="shared" si="19"/>
        <v>12.778282509995652</v>
      </c>
    </row>
    <row r="283" spans="1:11" x14ac:dyDescent="0.25">
      <c r="A283">
        <v>7050</v>
      </c>
      <c r="B283">
        <v>1.16E-3</v>
      </c>
      <c r="C283">
        <v>6.8000000000000005E-4</v>
      </c>
      <c r="D283">
        <v>106246.7</v>
      </c>
      <c r="E283">
        <v>105174.46</v>
      </c>
      <c r="F283">
        <v>15.56</v>
      </c>
      <c r="G283">
        <v>10.83</v>
      </c>
      <c r="H283">
        <f t="shared" si="16"/>
        <v>90123.023172323316</v>
      </c>
      <c r="I283">
        <f t="shared" si="17"/>
        <v>1.2208379973655216E-3</v>
      </c>
      <c r="J283">
        <f t="shared" si="18"/>
        <v>6.8502576518843141E-4</v>
      </c>
      <c r="K283">
        <f t="shared" si="19"/>
        <v>12.783407542173519</v>
      </c>
    </row>
    <row r="284" spans="1:11" x14ac:dyDescent="0.25">
      <c r="A284">
        <v>7075</v>
      </c>
      <c r="B284">
        <v>1.17E-3</v>
      </c>
      <c r="C284">
        <v>7.1000000000000002E-4</v>
      </c>
      <c r="D284">
        <v>105649.23</v>
      </c>
      <c r="E284">
        <v>106328.93</v>
      </c>
      <c r="F284">
        <v>14.95</v>
      </c>
      <c r="G284">
        <v>10.88</v>
      </c>
      <c r="H284">
        <f t="shared" si="16"/>
        <v>90478.739610691744</v>
      </c>
      <c r="I284">
        <f t="shared" si="17"/>
        <v>1.2256566566710056E-3</v>
      </c>
      <c r="J284">
        <f t="shared" si="18"/>
        <v>6.8772956846539779E-4</v>
      </c>
      <c r="K284">
        <f t="shared" si="19"/>
        <v>12.788514432606608</v>
      </c>
    </row>
    <row r="285" spans="1:11" x14ac:dyDescent="0.25">
      <c r="A285">
        <v>7100</v>
      </c>
      <c r="B285">
        <v>1.17E-3</v>
      </c>
      <c r="C285">
        <v>7.2999999999999996E-4</v>
      </c>
      <c r="D285">
        <v>105846.31</v>
      </c>
      <c r="E285">
        <v>105880.9</v>
      </c>
      <c r="F285">
        <v>15.46</v>
      </c>
      <c r="G285">
        <v>11.19</v>
      </c>
      <c r="H285">
        <f t="shared" si="16"/>
        <v>90834.58349588378</v>
      </c>
      <c r="I285">
        <f t="shared" si="17"/>
        <v>1.2304770424157443E-3</v>
      </c>
      <c r="J285">
        <f t="shared" si="18"/>
        <v>6.9043434046661223E-4</v>
      </c>
      <c r="K285">
        <f t="shared" si="19"/>
        <v>12.793603309279407</v>
      </c>
    </row>
    <row r="286" spans="1:11" x14ac:dyDescent="0.25">
      <c r="A286">
        <v>7125</v>
      </c>
      <c r="B286">
        <v>1.1999999999999999E-3</v>
      </c>
      <c r="C286">
        <v>7.2000000000000005E-4</v>
      </c>
      <c r="D286">
        <v>106495.17</v>
      </c>
      <c r="E286">
        <v>105971.49</v>
      </c>
      <c r="F286">
        <v>15.84</v>
      </c>
      <c r="G286">
        <v>10.86</v>
      </c>
      <c r="H286">
        <f t="shared" si="16"/>
        <v>91190.554379141162</v>
      </c>
      <c r="I286">
        <f t="shared" si="17"/>
        <v>1.2352991485207008E-3</v>
      </c>
      <c r="J286">
        <f t="shared" si="18"/>
        <v>6.9314007778105988E-4</v>
      </c>
      <c r="K286">
        <f t="shared" si="19"/>
        <v>12.79867429882683</v>
      </c>
    </row>
    <row r="287" spans="1:11" x14ac:dyDescent="0.25">
      <c r="A287">
        <v>7150</v>
      </c>
      <c r="B287">
        <v>1.1999999999999999E-3</v>
      </c>
      <c r="C287">
        <v>7.2000000000000005E-4</v>
      </c>
      <c r="D287">
        <v>107092.8</v>
      </c>
      <c r="E287">
        <v>107629.82</v>
      </c>
      <c r="F287">
        <v>14.22</v>
      </c>
      <c r="G287">
        <v>11.12</v>
      </c>
      <c r="H287">
        <f t="shared" si="16"/>
        <v>91546.651814854762</v>
      </c>
      <c r="I287">
        <f t="shared" si="17"/>
        <v>1.2401229689494976E-3</v>
      </c>
      <c r="J287">
        <f t="shared" si="18"/>
        <v>6.9584677702166258E-4</v>
      </c>
      <c r="K287">
        <f t="shared" si="19"/>
        <v>12.803727526553114</v>
      </c>
    </row>
    <row r="288" spans="1:11" x14ac:dyDescent="0.25">
      <c r="A288">
        <v>7175</v>
      </c>
      <c r="B288">
        <v>1.1900000000000001E-3</v>
      </c>
      <c r="C288">
        <v>7.2000000000000005E-4</v>
      </c>
      <c r="D288">
        <v>107517.17</v>
      </c>
      <c r="E288">
        <v>106886.29</v>
      </c>
      <c r="F288">
        <v>13.84</v>
      </c>
      <c r="G288">
        <v>11.13</v>
      </c>
      <c r="H288">
        <f t="shared" si="16"/>
        <v>91902.875360531718</v>
      </c>
      <c r="I288">
        <f t="shared" si="17"/>
        <v>1.2449484977079721E-3</v>
      </c>
      <c r="J288">
        <f t="shared" si="18"/>
        <v>6.9855443482502873E-4</v>
      </c>
      <c r="K288">
        <f t="shared" si="19"/>
        <v>12.808763116450413</v>
      </c>
    </row>
    <row r="289" spans="1:11" x14ac:dyDescent="0.25">
      <c r="A289">
        <v>7200</v>
      </c>
      <c r="B289">
        <v>1.1999999999999999E-3</v>
      </c>
      <c r="C289">
        <v>7.3999999999999999E-4</v>
      </c>
      <c r="D289">
        <v>107816.94</v>
      </c>
      <c r="E289">
        <v>108012.18</v>
      </c>
      <c r="F289">
        <v>14.13</v>
      </c>
      <c r="G289">
        <v>10.88</v>
      </c>
      <c r="H289">
        <f t="shared" si="16"/>
        <v>92259.224576762674</v>
      </c>
      <c r="I289">
        <f t="shared" si="17"/>
        <v>1.2497757288437309E-3</v>
      </c>
      <c r="J289">
        <f t="shared" si="18"/>
        <v>7.012630478512047E-4</v>
      </c>
      <c r="K289">
        <f t="shared" si="19"/>
        <v>12.813781191217037</v>
      </c>
    </row>
    <row r="290" spans="1:11" x14ac:dyDescent="0.25">
      <c r="A290">
        <v>7225</v>
      </c>
      <c r="B290">
        <v>1.1800000000000001E-3</v>
      </c>
      <c r="C290">
        <v>7.2999999999999996E-4</v>
      </c>
      <c r="D290">
        <v>107594.25</v>
      </c>
      <c r="E290">
        <v>107815.87</v>
      </c>
      <c r="F290">
        <v>16.2</v>
      </c>
      <c r="G290">
        <v>11</v>
      </c>
      <c r="H290">
        <f t="shared" si="16"/>
        <v>92615.699027189796</v>
      </c>
      <c r="I290">
        <f t="shared" si="17"/>
        <v>1.2546046564457188E-3</v>
      </c>
      <c r="J290">
        <f t="shared" si="18"/>
        <v>7.0397261278343118E-4</v>
      </c>
      <c r="K290">
        <f t="shared" si="19"/>
        <v>12.818781872275405</v>
      </c>
    </row>
    <row r="291" spans="1:11" x14ac:dyDescent="0.25">
      <c r="A291">
        <v>7250</v>
      </c>
      <c r="B291">
        <v>1.1900000000000001E-3</v>
      </c>
      <c r="C291">
        <v>7.5000000000000002E-4</v>
      </c>
      <c r="D291">
        <v>108853.69</v>
      </c>
      <c r="E291">
        <v>108516.1</v>
      </c>
      <c r="F291">
        <v>15.29</v>
      </c>
      <c r="G291">
        <v>11.05</v>
      </c>
      <c r="H291">
        <f t="shared" si="16"/>
        <v>92972.298278475035</v>
      </c>
      <c r="I291">
        <f t="shared" si="17"/>
        <v>1.2594352746437868E-3</v>
      </c>
      <c r="J291">
        <f t="shared" si="18"/>
        <v>7.0668312632790262E-4</v>
      </c>
      <c r="K291">
        <f t="shared" si="19"/>
        <v>12.82376527978966</v>
      </c>
    </row>
    <row r="292" spans="1:11" x14ac:dyDescent="0.25">
      <c r="A292">
        <v>7275</v>
      </c>
      <c r="B292">
        <v>1.15E-3</v>
      </c>
      <c r="C292">
        <v>7.6999999999999996E-4</v>
      </c>
      <c r="D292">
        <v>108294.31</v>
      </c>
      <c r="E292">
        <v>108665.07</v>
      </c>
      <c r="F292">
        <v>15.75</v>
      </c>
      <c r="G292">
        <v>11.17</v>
      </c>
      <c r="H292">
        <f t="shared" si="16"/>
        <v>93329.021900268883</v>
      </c>
      <c r="I292">
        <f t="shared" si="17"/>
        <v>1.2642675776082697E-3</v>
      </c>
      <c r="J292">
        <f t="shared" si="18"/>
        <v>7.0939458521352902E-4</v>
      </c>
      <c r="K292">
        <f t="shared" si="19"/>
        <v>12.828731532683008</v>
      </c>
    </row>
    <row r="293" spans="1:11" x14ac:dyDescent="0.25">
      <c r="A293">
        <v>7300</v>
      </c>
      <c r="B293">
        <v>1.23E-3</v>
      </c>
      <c r="C293">
        <v>7.3999999999999999E-4</v>
      </c>
      <c r="D293">
        <v>109441.12</v>
      </c>
      <c r="E293">
        <v>109583.92</v>
      </c>
      <c r="F293">
        <v>14.76</v>
      </c>
      <c r="G293">
        <v>11</v>
      </c>
      <c r="H293">
        <f t="shared" si="16"/>
        <v>93685.869465179625</v>
      </c>
      <c r="I293">
        <f t="shared" si="17"/>
        <v>1.2691015595495698E-3</v>
      </c>
      <c r="J293">
        <f t="shared" si="18"/>
        <v>7.1210698619170317E-4</v>
      </c>
      <c r="K293">
        <f t="shared" si="19"/>
        <v>12.833680748654743</v>
      </c>
    </row>
    <row r="294" spans="1:11" x14ac:dyDescent="0.25">
      <c r="A294">
        <v>7325</v>
      </c>
      <c r="B294">
        <v>1.23E-3</v>
      </c>
      <c r="C294">
        <v>7.2000000000000005E-4</v>
      </c>
      <c r="D294">
        <v>109718.37</v>
      </c>
      <c r="E294">
        <v>109424.97</v>
      </c>
      <c r="F294">
        <v>15.06</v>
      </c>
      <c r="G294">
        <v>11.12</v>
      </c>
      <c r="H294">
        <f t="shared" si="16"/>
        <v>94042.840548742824</v>
      </c>
      <c r="I294">
        <f t="shared" si="17"/>
        <v>1.2739372147177435E-3</v>
      </c>
      <c r="J294">
        <f t="shared" si="18"/>
        <v>7.148203260360673E-4</v>
      </c>
      <c r="K294">
        <f t="shared" si="19"/>
        <v>12.838613044196972</v>
      </c>
    </row>
    <row r="295" spans="1:11" x14ac:dyDescent="0.25">
      <c r="A295">
        <v>7350</v>
      </c>
      <c r="B295">
        <v>1.2099999999999999E-3</v>
      </c>
      <c r="C295">
        <v>7.5000000000000002E-4</v>
      </c>
      <c r="D295">
        <v>109902.03</v>
      </c>
      <c r="E295">
        <v>110904.97</v>
      </c>
      <c r="F295">
        <v>16.89</v>
      </c>
      <c r="G295">
        <v>11.07</v>
      </c>
      <c r="H295">
        <f t="shared" si="16"/>
        <v>94399.934729391505</v>
      </c>
      <c r="I295">
        <f t="shared" si="17"/>
        <v>1.2787745374020975E-3</v>
      </c>
      <c r="J295">
        <f t="shared" si="18"/>
        <v>7.1753460154228813E-4</v>
      </c>
      <c r="K295">
        <f t="shared" si="19"/>
        <v>12.843528534611089</v>
      </c>
    </row>
    <row r="296" spans="1:11" x14ac:dyDescent="0.25">
      <c r="A296">
        <v>7375</v>
      </c>
      <c r="B296">
        <v>1.2199999999999999E-3</v>
      </c>
      <c r="C296">
        <v>7.6000000000000004E-4</v>
      </c>
      <c r="D296">
        <v>110150.98</v>
      </c>
      <c r="E296">
        <v>110715.58</v>
      </c>
      <c r="F296">
        <v>14.37</v>
      </c>
      <c r="G296">
        <v>11.4</v>
      </c>
      <c r="H296">
        <f t="shared" si="16"/>
        <v>94757.151588426481</v>
      </c>
      <c r="I296">
        <f t="shared" si="17"/>
        <v>1.2836135219307856E-3</v>
      </c>
      <c r="J296">
        <f t="shared" si="18"/>
        <v>7.202498095278296E-4</v>
      </c>
      <c r="K296">
        <f t="shared" si="19"/>
        <v>12.848427334023929</v>
      </c>
    </row>
    <row r="297" spans="1:11" x14ac:dyDescent="0.25">
      <c r="A297">
        <v>7400</v>
      </c>
      <c r="B297">
        <v>1.23E-3</v>
      </c>
      <c r="C297">
        <v>6.8999999999999997E-4</v>
      </c>
      <c r="D297">
        <v>111203.74</v>
      </c>
      <c r="E297">
        <v>110840.58</v>
      </c>
      <c r="F297">
        <v>15.89</v>
      </c>
      <c r="G297">
        <v>11.08</v>
      </c>
      <c r="H297">
        <f t="shared" si="16"/>
        <v>95114.490709987193</v>
      </c>
      <c r="I297">
        <f t="shared" si="17"/>
        <v>1.288454162670415E-3</v>
      </c>
      <c r="J297">
        <f t="shared" si="18"/>
        <v>7.2296594683173292E-4</v>
      </c>
      <c r="K297">
        <f t="shared" si="19"/>
        <v>12.853309555403674</v>
      </c>
    </row>
    <row r="298" spans="1:11" x14ac:dyDescent="0.25">
      <c r="A298">
        <v>7425</v>
      </c>
      <c r="B298">
        <v>1.2700000000000001E-3</v>
      </c>
      <c r="C298">
        <v>7.5000000000000002E-4</v>
      </c>
      <c r="D298">
        <v>111585.42</v>
      </c>
      <c r="E298">
        <v>111924.39</v>
      </c>
      <c r="F298">
        <v>16.66</v>
      </c>
      <c r="G298">
        <v>10.82</v>
      </c>
      <c r="H298">
        <f t="shared" si="16"/>
        <v>95471.951681023027</v>
      </c>
      <c r="I298">
        <f t="shared" si="17"/>
        <v>1.2932964540256582E-3</v>
      </c>
      <c r="J298">
        <f t="shared" si="18"/>
        <v>7.2568301031439709E-4</v>
      </c>
      <c r="K298">
        <f t="shared" si="19"/>
        <v>12.858175310575492</v>
      </c>
    </row>
    <row r="299" spans="1:11" x14ac:dyDescent="0.25">
      <c r="A299">
        <v>7450</v>
      </c>
      <c r="B299">
        <v>1.1999999999999999E-3</v>
      </c>
      <c r="C299">
        <v>7.6000000000000004E-4</v>
      </c>
      <c r="D299">
        <v>111668.58</v>
      </c>
      <c r="E299">
        <v>111614.66</v>
      </c>
      <c r="F299">
        <v>16.239999999999998</v>
      </c>
      <c r="G299">
        <v>11.06</v>
      </c>
      <c r="H299">
        <f t="shared" si="16"/>
        <v>95829.534091264795</v>
      </c>
      <c r="I299">
        <f t="shared" si="17"/>
        <v>1.298140390438865E-3</v>
      </c>
      <c r="J299">
        <f t="shared" si="18"/>
        <v>7.2840099685736318E-4</v>
      </c>
      <c r="K299">
        <f t="shared" si="19"/>
        <v>12.863024710236886</v>
      </c>
    </row>
    <row r="300" spans="1:11" x14ac:dyDescent="0.25">
      <c r="A300">
        <v>7475</v>
      </c>
      <c r="B300">
        <v>1.2700000000000001E-3</v>
      </c>
      <c r="C300">
        <v>7.3999999999999999E-4</v>
      </c>
      <c r="D300">
        <v>112605.01</v>
      </c>
      <c r="E300">
        <v>112400.07</v>
      </c>
      <c r="F300">
        <v>14.53</v>
      </c>
      <c r="G300">
        <v>10.89</v>
      </c>
      <c r="H300">
        <f t="shared" si="16"/>
        <v>96187.237533196909</v>
      </c>
      <c r="I300">
        <f t="shared" si="17"/>
        <v>1.3029859663896868E-3</v>
      </c>
      <c r="J300">
        <f t="shared" si="18"/>
        <v>7.3111990336310211E-4</v>
      </c>
      <c r="K300">
        <f t="shared" si="19"/>
        <v>12.86785786397283</v>
      </c>
    </row>
    <row r="301" spans="1:11" x14ac:dyDescent="0.25">
      <c r="A301">
        <v>7500</v>
      </c>
      <c r="B301">
        <v>1.2600000000000001E-3</v>
      </c>
      <c r="C301">
        <v>7.5000000000000002E-4</v>
      </c>
      <c r="D301">
        <v>112279.06</v>
      </c>
      <c r="E301">
        <v>112962.07</v>
      </c>
      <c r="F301">
        <v>15.5</v>
      </c>
      <c r="G301">
        <v>11.21</v>
      </c>
      <c r="H301">
        <f t="shared" si="16"/>
        <v>96545.061602029557</v>
      </c>
      <c r="I301">
        <f t="shared" si="17"/>
        <v>1.3078331763946988E-3</v>
      </c>
      <c r="J301">
        <f t="shared" si="18"/>
        <v>7.3383972675480327E-4</v>
      </c>
      <c r="K301">
        <f t="shared" si="19"/>
        <v>12.872674880270607</v>
      </c>
    </row>
    <row r="302" spans="1:11" x14ac:dyDescent="0.25">
      <c r="A302">
        <v>7525</v>
      </c>
      <c r="B302">
        <v>1.24E-3</v>
      </c>
      <c r="C302">
        <v>7.5000000000000002E-4</v>
      </c>
      <c r="D302">
        <v>113165.26</v>
      </c>
      <c r="E302">
        <v>112673.86</v>
      </c>
      <c r="F302">
        <v>14.43</v>
      </c>
      <c r="G302">
        <v>11.03</v>
      </c>
      <c r="H302">
        <f t="shared" si="16"/>
        <v>96903.005895671566</v>
      </c>
      <c r="I302">
        <f t="shared" si="17"/>
        <v>1.3126820150070339E-3</v>
      </c>
      <c r="J302">
        <f t="shared" si="18"/>
        <v>7.3656046397616915E-4</v>
      </c>
      <c r="K302">
        <f t="shared" si="19"/>
        <v>12.877475866534427</v>
      </c>
    </row>
    <row r="303" spans="1:11" x14ac:dyDescent="0.25">
      <c r="A303">
        <v>7550</v>
      </c>
      <c r="B303">
        <v>1.2099999999999999E-3</v>
      </c>
      <c r="C303">
        <v>8.0999999999999996E-4</v>
      </c>
      <c r="D303">
        <v>113607.37</v>
      </c>
      <c r="E303">
        <v>113580.15</v>
      </c>
      <c r="F303">
        <v>16.18</v>
      </c>
      <c r="G303">
        <v>10.95</v>
      </c>
      <c r="H303">
        <f t="shared" si="16"/>
        <v>97261.070014703524</v>
      </c>
      <c r="I303">
        <f t="shared" si="17"/>
        <v>1.3175324768160167E-3</v>
      </c>
      <c r="J303">
        <f t="shared" si="18"/>
        <v>7.3928211199120945E-4</v>
      </c>
      <c r="K303">
        <f t="shared" si="19"/>
        <v>12.882260929099804</v>
      </c>
    </row>
    <row r="304" spans="1:11" x14ac:dyDescent="0.25">
      <c r="A304">
        <v>7575</v>
      </c>
      <c r="B304">
        <v>1.2899999999999999E-3</v>
      </c>
      <c r="C304">
        <v>7.2999999999999996E-4</v>
      </c>
      <c r="D304">
        <v>114072.22</v>
      </c>
      <c r="E304">
        <v>113971.62</v>
      </c>
      <c r="F304">
        <v>16.149999999999999</v>
      </c>
      <c r="G304">
        <v>11.25</v>
      </c>
      <c r="H304">
        <f t="shared" si="16"/>
        <v>97619.25356235115</v>
      </c>
      <c r="I304">
        <f t="shared" si="17"/>
        <v>1.3223845564468042E-3</v>
      </c>
      <c r="J304">
        <f t="shared" si="18"/>
        <v>7.4200466778404019E-4</v>
      </c>
      <c r="K304">
        <f t="shared" si="19"/>
        <v>12.887030173247677</v>
      </c>
    </row>
    <row r="305" spans="1:11" x14ac:dyDescent="0.25">
      <c r="A305">
        <v>7600</v>
      </c>
      <c r="B305">
        <v>1.2700000000000001E-3</v>
      </c>
      <c r="C305">
        <v>7.6000000000000004E-4</v>
      </c>
      <c r="D305">
        <v>113752.31</v>
      </c>
      <c r="E305">
        <v>114503.53</v>
      </c>
      <c r="F305">
        <v>14.42</v>
      </c>
      <c r="G305">
        <v>10.67</v>
      </c>
      <c r="H305">
        <f t="shared" si="16"/>
        <v>97977.556144459159</v>
      </c>
      <c r="I305">
        <f t="shared" si="17"/>
        <v>1.3272382485600305E-3</v>
      </c>
      <c r="J305">
        <f t="shared" si="18"/>
        <v>7.4472812835868387E-4</v>
      </c>
      <c r="K305">
        <f t="shared" si="19"/>
        <v>12.89178370321831</v>
      </c>
    </row>
    <row r="306" spans="1:11" x14ac:dyDescent="0.25">
      <c r="A306">
        <v>7625</v>
      </c>
      <c r="B306">
        <v>1.31E-3</v>
      </c>
      <c r="C306">
        <v>7.1000000000000002E-4</v>
      </c>
      <c r="D306">
        <v>114460.11</v>
      </c>
      <c r="E306">
        <v>116055.78</v>
      </c>
      <c r="F306">
        <v>14.39</v>
      </c>
      <c r="G306">
        <v>11.08</v>
      </c>
      <c r="H306">
        <f t="shared" si="16"/>
        <v>98335.977369465429</v>
      </c>
      <c r="I306">
        <f t="shared" si="17"/>
        <v>1.3320935478514588E-3</v>
      </c>
      <c r="J306">
        <f t="shared" si="18"/>
        <v>7.4745249073887414E-4</v>
      </c>
      <c r="K306">
        <f t="shared" si="19"/>
        <v>12.896521622224974</v>
      </c>
    </row>
    <row r="307" spans="1:11" x14ac:dyDescent="0.25">
      <c r="A307">
        <v>7650</v>
      </c>
      <c r="B307">
        <v>1.2899999999999999E-3</v>
      </c>
      <c r="C307">
        <v>7.5000000000000002E-4</v>
      </c>
      <c r="D307">
        <v>115910.39999999999</v>
      </c>
      <c r="E307">
        <v>115228.6</v>
      </c>
      <c r="F307">
        <v>14.72</v>
      </c>
      <c r="G307">
        <v>10.86</v>
      </c>
      <c r="H307">
        <f t="shared" si="16"/>
        <v>98694.516848375424</v>
      </c>
      <c r="I307">
        <f t="shared" si="17"/>
        <v>1.3369504490516328E-3</v>
      </c>
      <c r="J307">
        <f t="shared" si="18"/>
        <v>7.5017775196786068E-4</v>
      </c>
      <c r="K307">
        <f t="shared" si="19"/>
        <v>12.901244032467376</v>
      </c>
    </row>
    <row r="308" spans="1:11" x14ac:dyDescent="0.25">
      <c r="A308">
        <v>7675</v>
      </c>
      <c r="B308">
        <v>1.2899999999999999E-3</v>
      </c>
      <c r="C308">
        <v>7.6000000000000004E-4</v>
      </c>
      <c r="D308">
        <v>115942.86</v>
      </c>
      <c r="E308">
        <v>115542.04</v>
      </c>
      <c r="F308">
        <v>15</v>
      </c>
      <c r="G308">
        <v>11.15</v>
      </c>
      <c r="H308">
        <f t="shared" si="16"/>
        <v>99053.174194737134</v>
      </c>
      <c r="I308">
        <f t="shared" si="17"/>
        <v>1.3418089469255381E-3</v>
      </c>
      <c r="J308">
        <f t="shared" si="18"/>
        <v>7.5290390910821869E-4</v>
      </c>
      <c r="K308">
        <f t="shared" si="19"/>
        <v>12.905951035144904</v>
      </c>
    </row>
    <row r="309" spans="1:11" x14ac:dyDescent="0.25">
      <c r="A309">
        <v>7700</v>
      </c>
      <c r="B309">
        <v>1.2600000000000001E-3</v>
      </c>
      <c r="C309">
        <v>7.7999999999999999E-4</v>
      </c>
      <c r="D309">
        <v>116365.74</v>
      </c>
      <c r="E309">
        <v>116016.23</v>
      </c>
      <c r="F309">
        <v>14.29</v>
      </c>
      <c r="G309">
        <v>11.21</v>
      </c>
      <c r="H309">
        <f t="shared" si="16"/>
        <v>99411.949024616129</v>
      </c>
      <c r="I309">
        <f t="shared" si="17"/>
        <v>1.3466690362722651E-3</v>
      </c>
      <c r="J309">
        <f t="shared" si="18"/>
        <v>7.5563095924165993E-4</v>
      </c>
      <c r="K309">
        <f t="shared" si="19"/>
        <v>12.910642730469627</v>
      </c>
    </row>
    <row r="310" spans="1:11" x14ac:dyDescent="0.25">
      <c r="A310">
        <v>7725</v>
      </c>
      <c r="B310">
        <v>1.2800000000000001E-3</v>
      </c>
      <c r="C310">
        <v>7.6999999999999996E-4</v>
      </c>
      <c r="D310">
        <v>116329.60000000001</v>
      </c>
      <c r="E310">
        <v>116998.31</v>
      </c>
      <c r="F310">
        <v>15.04</v>
      </c>
      <c r="G310">
        <v>11.07</v>
      </c>
      <c r="H310">
        <f t="shared" si="16"/>
        <v>99770.840956571046</v>
      </c>
      <c r="I310">
        <f t="shared" si="17"/>
        <v>1.3515307119246753E-3</v>
      </c>
      <c r="J310">
        <f t="shared" si="18"/>
        <v>7.5835889946884564E-4</v>
      </c>
      <c r="K310">
        <f t="shared" si="19"/>
        <v>12.9153192176791</v>
      </c>
    </row>
    <row r="311" spans="1:11" x14ac:dyDescent="0.25">
      <c r="A311">
        <v>7750</v>
      </c>
      <c r="B311">
        <v>1.2999999999999999E-3</v>
      </c>
      <c r="C311">
        <v>7.9000000000000001E-4</v>
      </c>
      <c r="D311">
        <v>116840.61</v>
      </c>
      <c r="E311">
        <v>117658.72</v>
      </c>
      <c r="F311">
        <v>16.12</v>
      </c>
      <c r="G311">
        <v>11.21</v>
      </c>
      <c r="H311">
        <f t="shared" si="16"/>
        <v>100129.84961162947</v>
      </c>
      <c r="I311">
        <f t="shared" si="17"/>
        <v>1.356393968749076E-3</v>
      </c>
      <c r="J311">
        <f t="shared" si="18"/>
        <v>7.6108772690920375E-4</v>
      </c>
      <c r="K311">
        <f t="shared" si="19"/>
        <v>12.919980595048964</v>
      </c>
    </row>
    <row r="312" spans="1:11" x14ac:dyDescent="0.25">
      <c r="A312">
        <v>7775</v>
      </c>
      <c r="B312">
        <v>1.34E-3</v>
      </c>
      <c r="C312">
        <v>7.6999999999999996E-4</v>
      </c>
      <c r="D312">
        <v>117837.51</v>
      </c>
      <c r="E312">
        <v>116306.54</v>
      </c>
      <c r="F312">
        <v>18.670000000000002</v>
      </c>
      <c r="G312">
        <v>11.26</v>
      </c>
      <c r="H312">
        <f t="shared" si="16"/>
        <v>100488.97461326391</v>
      </c>
      <c r="I312">
        <f t="shared" si="17"/>
        <v>1.3612588016448937E-3</v>
      </c>
      <c r="J312">
        <f t="shared" si="18"/>
        <v>7.6381743870074595E-4</v>
      </c>
      <c r="K312">
        <f t="shared" si="19"/>
        <v>12.924626959905327</v>
      </c>
    </row>
    <row r="313" spans="1:11" x14ac:dyDescent="0.25">
      <c r="A313">
        <v>7800</v>
      </c>
      <c r="B313">
        <v>1.31E-3</v>
      </c>
      <c r="C313">
        <v>8.0999999999999996E-4</v>
      </c>
      <c r="D313">
        <v>117463.2</v>
      </c>
      <c r="E313">
        <v>117026.9</v>
      </c>
      <c r="F313">
        <v>14.8</v>
      </c>
      <c r="G313">
        <v>11.17</v>
      </c>
      <c r="H313">
        <f t="shared" si="16"/>
        <v>100848.21558736838</v>
      </c>
      <c r="I313">
        <f t="shared" si="17"/>
        <v>1.3661252055443584E-3</v>
      </c>
      <c r="J313">
        <f t="shared" si="18"/>
        <v>7.6654803199989008E-4</v>
      </c>
      <c r="K313">
        <f t="shared" si="19"/>
        <v>12.929258408636972</v>
      </c>
    </row>
    <row r="314" spans="1:11" x14ac:dyDescent="0.25">
      <c r="A314">
        <v>7825</v>
      </c>
      <c r="B314">
        <v>1.33E-3</v>
      </c>
      <c r="C314">
        <v>7.9000000000000001E-4</v>
      </c>
      <c r="D314">
        <v>118323.04</v>
      </c>
      <c r="E314">
        <v>119018.57</v>
      </c>
      <c r="F314">
        <v>15.42</v>
      </c>
      <c r="G314">
        <v>11.07</v>
      </c>
      <c r="H314">
        <f t="shared" si="16"/>
        <v>101207.57216223498</v>
      </c>
      <c r="I314">
        <f t="shared" si="17"/>
        <v>1.3709931754121848E-3</v>
      </c>
      <c r="J314">
        <f t="shared" si="18"/>
        <v>7.692795039812814E-4</v>
      </c>
      <c r="K314">
        <f t="shared" si="19"/>
        <v>12.933875036707345</v>
      </c>
    </row>
    <row r="315" spans="1:11" x14ac:dyDescent="0.25">
      <c r="A315">
        <v>7850</v>
      </c>
      <c r="B315">
        <v>1.31E-3</v>
      </c>
      <c r="C315">
        <v>7.9000000000000001E-4</v>
      </c>
      <c r="D315">
        <v>118173.8</v>
      </c>
      <c r="E315">
        <v>118713.97</v>
      </c>
      <c r="F315">
        <v>14.91</v>
      </c>
      <c r="G315">
        <v>11.07</v>
      </c>
      <c r="H315">
        <f t="shared" si="16"/>
        <v>101567.04396853085</v>
      </c>
      <c r="I315">
        <f t="shared" si="17"/>
        <v>1.3758627062452602E-3</v>
      </c>
      <c r="J315">
        <f t="shared" si="18"/>
        <v>7.7201185183761831E-4</v>
      </c>
      <c r="K315">
        <f t="shared" si="19"/>
        <v>12.938476938666351</v>
      </c>
    </row>
    <row r="316" spans="1:11" x14ac:dyDescent="0.25">
      <c r="A316">
        <v>7875</v>
      </c>
      <c r="B316">
        <v>1.32E-3</v>
      </c>
      <c r="C316">
        <v>7.6999999999999996E-4</v>
      </c>
      <c r="D316">
        <v>118576.18</v>
      </c>
      <c r="E316">
        <v>118898.09</v>
      </c>
      <c r="F316">
        <v>14.73</v>
      </c>
      <c r="G316">
        <v>11.16</v>
      </c>
      <c r="H316">
        <f t="shared" si="16"/>
        <v>101926.63063927578</v>
      </c>
      <c r="I316">
        <f t="shared" si="17"/>
        <v>1.3807337930723431E-3</v>
      </c>
      <c r="J316">
        <f t="shared" si="18"/>
        <v>7.7474507277948141E-4</v>
      </c>
      <c r="K316">
        <f t="shared" si="19"/>
        <v>12.943064208162005</v>
      </c>
    </row>
    <row r="317" spans="1:11" x14ac:dyDescent="0.25">
      <c r="A317">
        <v>7900</v>
      </c>
      <c r="B317">
        <v>1.31E-3</v>
      </c>
      <c r="C317">
        <v>8.0999999999999996E-4</v>
      </c>
      <c r="D317">
        <v>119484.35</v>
      </c>
      <c r="E317">
        <v>119095.98</v>
      </c>
      <c r="F317">
        <v>13.87</v>
      </c>
      <c r="G317">
        <v>11.06</v>
      </c>
      <c r="H317">
        <f t="shared" si="16"/>
        <v>102286.33180981944</v>
      </c>
      <c r="I317">
        <f t="shared" si="17"/>
        <v>1.385606430953752E-3</v>
      </c>
      <c r="J317">
        <f t="shared" si="18"/>
        <v>7.7747916403516086E-4</v>
      </c>
      <c r="K317">
        <f t="shared" si="19"/>
        <v>12.947636937951827</v>
      </c>
    </row>
    <row r="318" spans="1:11" x14ac:dyDescent="0.25">
      <c r="A318">
        <v>7925</v>
      </c>
      <c r="B318">
        <v>1.3600000000000001E-3</v>
      </c>
      <c r="C318">
        <v>7.7999999999999999E-4</v>
      </c>
      <c r="D318">
        <v>119879.17</v>
      </c>
      <c r="E318">
        <v>119873.05</v>
      </c>
      <c r="F318">
        <v>13.95</v>
      </c>
      <c r="G318">
        <v>11.52</v>
      </c>
      <c r="H318">
        <f t="shared" si="16"/>
        <v>102646.14711781951</v>
      </c>
      <c r="I318">
        <f t="shared" si="17"/>
        <v>1.390480614981071E-3</v>
      </c>
      <c r="J318">
        <f t="shared" si="18"/>
        <v>7.8021412285048997E-4</v>
      </c>
      <c r="K318">
        <f t="shared" si="19"/>
        <v>12.952195219914133</v>
      </c>
    </row>
    <row r="319" spans="1:11" x14ac:dyDescent="0.25">
      <c r="A319">
        <v>7950</v>
      </c>
      <c r="B319">
        <v>1.2899999999999999E-3</v>
      </c>
      <c r="C319">
        <v>8.0000000000000004E-4</v>
      </c>
      <c r="D319">
        <v>120305.92</v>
      </c>
      <c r="E319">
        <v>119501.66</v>
      </c>
      <c r="F319">
        <v>15.36</v>
      </c>
      <c r="G319">
        <v>11.4</v>
      </c>
      <c r="H319">
        <f t="shared" si="16"/>
        <v>103006.07620321969</v>
      </c>
      <c r="I319">
        <f t="shared" si="17"/>
        <v>1.3953563402768522E-3</v>
      </c>
      <c r="J319">
        <f t="shared" si="18"/>
        <v>7.8294994648867835E-4</v>
      </c>
      <c r="K319">
        <f t="shared" si="19"/>
        <v>12.956739145059082</v>
      </c>
    </row>
    <row r="320" spans="1:11" x14ac:dyDescent="0.25">
      <c r="A320">
        <v>7975</v>
      </c>
      <c r="B320">
        <v>1.3500000000000001E-3</v>
      </c>
      <c r="C320">
        <v>7.7999999999999999E-4</v>
      </c>
      <c r="D320">
        <v>121065.89</v>
      </c>
      <c r="E320">
        <v>120304.88</v>
      </c>
      <c r="F320">
        <v>14.27</v>
      </c>
      <c r="G320">
        <v>11.28</v>
      </c>
      <c r="H320">
        <f t="shared" si="16"/>
        <v>103366.11870822826</v>
      </c>
      <c r="I320">
        <f t="shared" si="17"/>
        <v>1.4002336019943232E-3</v>
      </c>
      <c r="J320">
        <f t="shared" si="18"/>
        <v>7.8568663223014808E-4</v>
      </c>
      <c r="K320">
        <f t="shared" si="19"/>
        <v>12.961268803539593</v>
      </c>
    </row>
    <row r="321" spans="1:11" x14ac:dyDescent="0.25">
      <c r="A321">
        <v>8000</v>
      </c>
      <c r="B321">
        <v>1.32E-3</v>
      </c>
      <c r="C321">
        <v>8.0999999999999996E-4</v>
      </c>
      <c r="D321">
        <v>121326.67</v>
      </c>
      <c r="E321">
        <v>121154.94</v>
      </c>
      <c r="F321">
        <v>15.84</v>
      </c>
      <c r="G321">
        <v>11.18</v>
      </c>
      <c r="H321">
        <f t="shared" si="16"/>
        <v>103726.2742772967</v>
      </c>
      <c r="I321">
        <f t="shared" si="17"/>
        <v>1.4051123953170996E-3</v>
      </c>
      <c r="J321">
        <f t="shared" si="18"/>
        <v>7.8842417737237267E-4</v>
      </c>
      <c r="K321">
        <f t="shared" si="19"/>
        <v>12.965784284662087</v>
      </c>
    </row>
    <row r="322" spans="1:11" x14ac:dyDescent="0.25">
      <c r="A322">
        <v>8025</v>
      </c>
      <c r="B322">
        <v>1.34E-3</v>
      </c>
      <c r="C322">
        <v>8.1999999999999998E-4</v>
      </c>
      <c r="D322">
        <v>121710.17</v>
      </c>
      <c r="E322">
        <v>121578.22</v>
      </c>
      <c r="F322">
        <v>14.77</v>
      </c>
      <c r="G322">
        <v>11.19</v>
      </c>
      <c r="H322">
        <f t="shared" si="16"/>
        <v>104086.54255709866</v>
      </c>
      <c r="I322">
        <f t="shared" si="17"/>
        <v>1.409992715458899E-3</v>
      </c>
      <c r="J322">
        <f t="shared" si="18"/>
        <v>7.9116257922971572E-4</v>
      </c>
      <c r="K322">
        <f t="shared" si="19"/>
        <v>12.970285676897028</v>
      </c>
    </row>
    <row r="323" spans="1:11" x14ac:dyDescent="0.25">
      <c r="A323">
        <v>8050</v>
      </c>
      <c r="B323">
        <v>1.2899999999999999E-3</v>
      </c>
      <c r="C323">
        <v>8.7000000000000001E-4</v>
      </c>
      <c r="D323">
        <v>122886.62</v>
      </c>
      <c r="E323">
        <v>122004.77</v>
      </c>
      <c r="F323">
        <v>15.22</v>
      </c>
      <c r="G323">
        <v>10.89</v>
      </c>
      <c r="H323">
        <f t="shared" ref="H323:H386" si="20">A323*LOG(A323,2)</f>
        <v>104446.9231965092</v>
      </c>
      <c r="I323">
        <f t="shared" ref="I323:I386" si="21">H323*$B$401/($A$401*LOG($A$401,2))</f>
        <v>1.4148745576632604E-3</v>
      </c>
      <c r="J323">
        <f t="shared" ref="J323:J386" si="22">H323*$C$401/($A$401*LOG($A$401,2))</f>
        <v>7.9390183513327391E-4</v>
      </c>
      <c r="K323">
        <f t="shared" ref="K323:K386" si="23">LOG(A323,2)</f>
        <v>12.974773067889343</v>
      </c>
    </row>
    <row r="324" spans="1:11" x14ac:dyDescent="0.25">
      <c r="A324">
        <v>8075</v>
      </c>
      <c r="B324">
        <v>1.5100000000000001E-3</v>
      </c>
      <c r="C324">
        <v>5.2999999999999998E-4</v>
      </c>
      <c r="D324">
        <v>123331.75</v>
      </c>
      <c r="E324">
        <v>122504.09</v>
      </c>
      <c r="F324">
        <v>14.56</v>
      </c>
      <c r="G324">
        <v>11.1</v>
      </c>
      <c r="H324">
        <f t="shared" si="20"/>
        <v>104807.41584658435</v>
      </c>
      <c r="I324">
        <f t="shared" si="21"/>
        <v>1.4197579172032663E-3</v>
      </c>
      <c r="J324">
        <f t="shared" si="22"/>
        <v>7.9664194243072163E-4</v>
      </c>
      <c r="K324">
        <f t="shared" si="23"/>
        <v>12.97924654446865</v>
      </c>
    </row>
    <row r="325" spans="1:11" x14ac:dyDescent="0.25">
      <c r="A325">
        <v>8100</v>
      </c>
      <c r="B325">
        <v>1.4300000000000001E-3</v>
      </c>
      <c r="C325">
        <v>6.9999999999999999E-4</v>
      </c>
      <c r="D325">
        <v>122187.5</v>
      </c>
      <c r="E325">
        <v>123321.21</v>
      </c>
      <c r="F325">
        <v>16.11</v>
      </c>
      <c r="G325">
        <v>11.21</v>
      </c>
      <c r="H325">
        <f t="shared" si="20"/>
        <v>105168.02016054073</v>
      </c>
      <c r="I325">
        <f t="shared" si="21"/>
        <v>1.4246427893812679E-3</v>
      </c>
      <c r="J325">
        <f t="shared" si="22"/>
        <v>7.9938289848615588E-4</v>
      </c>
      <c r="K325">
        <f t="shared" si="23"/>
        <v>12.98370619265935</v>
      </c>
    </row>
    <row r="326" spans="1:11" x14ac:dyDescent="0.25">
      <c r="A326">
        <v>8125</v>
      </c>
      <c r="B326">
        <v>1.3600000000000001E-3</v>
      </c>
      <c r="C326">
        <v>8.5999999999999998E-4</v>
      </c>
      <c r="D326">
        <v>123530.9</v>
      </c>
      <c r="E326">
        <v>123501.29</v>
      </c>
      <c r="F326">
        <v>15.2</v>
      </c>
      <c r="G326">
        <v>11.29</v>
      </c>
      <c r="H326">
        <f t="shared" si="20"/>
        <v>105528.73579373564</v>
      </c>
      <c r="I326">
        <f t="shared" si="21"/>
        <v>1.4295291695286146E-3</v>
      </c>
      <c r="J326">
        <f t="shared" si="22"/>
        <v>8.0212470067994493E-4</v>
      </c>
      <c r="K326">
        <f t="shared" si="23"/>
        <v>12.988152097690541</v>
      </c>
    </row>
    <row r="327" spans="1:11" x14ac:dyDescent="0.25">
      <c r="A327">
        <v>8150</v>
      </c>
      <c r="B327">
        <v>1.39E-3</v>
      </c>
      <c r="C327">
        <v>8.4000000000000003E-4</v>
      </c>
      <c r="D327">
        <v>123879.75</v>
      </c>
      <c r="E327">
        <v>123334.39</v>
      </c>
      <c r="F327">
        <v>15.2</v>
      </c>
      <c r="G327">
        <v>11.46</v>
      </c>
      <c r="H327">
        <f t="shared" si="20"/>
        <v>105889.56240364729</v>
      </c>
      <c r="I327">
        <f t="shared" si="21"/>
        <v>1.4344170530053862E-3</v>
      </c>
      <c r="J327">
        <f t="shared" si="22"/>
        <v>8.0486734640857795E-4</v>
      </c>
      <c r="K327">
        <f t="shared" si="23"/>
        <v>12.992584344005802</v>
      </c>
    </row>
    <row r="328" spans="1:11" x14ac:dyDescent="0.25">
      <c r="A328">
        <v>8175</v>
      </c>
      <c r="B328">
        <v>1.4E-3</v>
      </c>
      <c r="C328">
        <v>8.1999999999999998E-4</v>
      </c>
      <c r="D328">
        <v>123767.58</v>
      </c>
      <c r="E328">
        <v>124382.23</v>
      </c>
      <c r="F328">
        <v>14.02</v>
      </c>
      <c r="G328">
        <v>11</v>
      </c>
      <c r="H328">
        <f t="shared" si="20"/>
        <v>106250.49964985519</v>
      </c>
      <c r="I328">
        <f t="shared" si="21"/>
        <v>1.4393064352001283E-3</v>
      </c>
      <c r="J328">
        <f t="shared" si="22"/>
        <v>8.0761083308451657E-4</v>
      </c>
      <c r="K328">
        <f t="shared" si="23"/>
        <v>12.997003015272806</v>
      </c>
    </row>
    <row r="329" spans="1:11" x14ac:dyDescent="0.25">
      <c r="A329">
        <v>8200</v>
      </c>
      <c r="B329">
        <v>1.4E-3</v>
      </c>
      <c r="C329">
        <v>8.0000000000000004E-4</v>
      </c>
      <c r="D329">
        <v>124430.84</v>
      </c>
      <c r="E329">
        <v>124558.98</v>
      </c>
      <c r="F329">
        <v>13.92</v>
      </c>
      <c r="G329">
        <v>11.16</v>
      </c>
      <c r="H329">
        <f t="shared" si="20"/>
        <v>106611.54719402104</v>
      </c>
      <c r="I329">
        <f t="shared" si="21"/>
        <v>1.4441973115295915E-3</v>
      </c>
      <c r="J329">
        <f t="shared" si="22"/>
        <v>8.1035515813604865E-4</v>
      </c>
      <c r="K329">
        <f t="shared" si="23"/>
        <v>13.001408194392809</v>
      </c>
    </row>
    <row r="330" spans="1:11" x14ac:dyDescent="0.25">
      <c r="A330">
        <v>8225</v>
      </c>
      <c r="B330">
        <v>1.4300000000000001E-3</v>
      </c>
      <c r="C330">
        <v>7.7999999999999999E-4</v>
      </c>
      <c r="D330">
        <v>124769.92</v>
      </c>
      <c r="E330">
        <v>124831.8</v>
      </c>
      <c r="F330">
        <v>16.489999999999998</v>
      </c>
      <c r="G330">
        <v>11.16</v>
      </c>
      <c r="H330">
        <f t="shared" si="20"/>
        <v>106972.70469986946</v>
      </c>
      <c r="I330">
        <f t="shared" si="21"/>
        <v>1.4490896774384718E-3</v>
      </c>
      <c r="J330">
        <f t="shared" si="22"/>
        <v>8.1310031900714262E-4</v>
      </c>
      <c r="K330">
        <f t="shared" si="23"/>
        <v>13.005799963509965</v>
      </c>
    </row>
    <row r="331" spans="1:11" x14ac:dyDescent="0.25">
      <c r="A331">
        <v>8250</v>
      </c>
      <c r="B331">
        <v>1.3699999999999999E-3</v>
      </c>
      <c r="C331">
        <v>8.4999999999999995E-4</v>
      </c>
      <c r="D331">
        <v>125630.77</v>
      </c>
      <c r="E331">
        <v>126079.35</v>
      </c>
      <c r="F331">
        <v>16.48</v>
      </c>
      <c r="G331">
        <v>11.31</v>
      </c>
      <c r="H331">
        <f t="shared" si="20"/>
        <v>107333.97183316945</v>
      </c>
      <c r="I331">
        <f t="shared" si="21"/>
        <v>1.4539835283991596E-3</v>
      </c>
      <c r="J331">
        <f t="shared" si="22"/>
        <v>8.1584631315730625E-4</v>
      </c>
      <c r="K331">
        <f t="shared" si="23"/>
        <v>13.010178404020539</v>
      </c>
    </row>
    <row r="332" spans="1:11" x14ac:dyDescent="0.25">
      <c r="A332">
        <v>8275</v>
      </c>
      <c r="B332">
        <v>1.4E-3</v>
      </c>
      <c r="C332">
        <v>8.3000000000000001E-4</v>
      </c>
      <c r="D332">
        <v>126810.39</v>
      </c>
      <c r="E332">
        <v>126082.81</v>
      </c>
      <c r="F332">
        <v>15.27</v>
      </c>
      <c r="G332">
        <v>11.26</v>
      </c>
      <c r="H332">
        <f t="shared" si="20"/>
        <v>107695.34826171558</v>
      </c>
      <c r="I332">
        <f t="shared" si="21"/>
        <v>1.4588788599114832E-3</v>
      </c>
      <c r="J332">
        <f t="shared" si="22"/>
        <v>8.1859313806144341E-4</v>
      </c>
      <c r="K332">
        <f t="shared" si="23"/>
        <v>13.014543596581943</v>
      </c>
    </row>
    <row r="333" spans="1:11" x14ac:dyDescent="0.25">
      <c r="A333">
        <v>8300</v>
      </c>
      <c r="B333">
        <v>1.41E-3</v>
      </c>
      <c r="C333">
        <v>8.4999999999999995E-4</v>
      </c>
      <c r="D333">
        <v>125788.02</v>
      </c>
      <c r="E333">
        <v>126731.67</v>
      </c>
      <c r="F333">
        <v>15</v>
      </c>
      <c r="G333">
        <v>11.3</v>
      </c>
      <c r="H333">
        <f t="shared" si="20"/>
        <v>108056.8336553097</v>
      </c>
      <c r="I333">
        <f t="shared" si="21"/>
        <v>1.4637756675024637E-3</v>
      </c>
      <c r="J333">
        <f t="shared" si="22"/>
        <v>8.2134079120971574E-4</v>
      </c>
      <c r="K333">
        <f t="shared" si="23"/>
        <v>13.018895621121651</v>
      </c>
    </row>
    <row r="334" spans="1:11" x14ac:dyDescent="0.25">
      <c r="A334">
        <v>8325</v>
      </c>
      <c r="B334">
        <v>1.39E-3</v>
      </c>
      <c r="C334">
        <v>8.4999999999999995E-4</v>
      </c>
      <c r="D334">
        <v>126715.17</v>
      </c>
      <c r="E334">
        <v>126406.09</v>
      </c>
      <c r="F334">
        <v>16.43</v>
      </c>
      <c r="G334">
        <v>10.84</v>
      </c>
      <c r="H334">
        <f t="shared" si="20"/>
        <v>108418.42768574285</v>
      </c>
      <c r="I334">
        <f t="shared" si="21"/>
        <v>1.4686739467260673E-3</v>
      </c>
      <c r="J334">
        <f t="shared" si="22"/>
        <v>8.2408927010740451E-4</v>
      </c>
      <c r="K334">
        <f t="shared" si="23"/>
        <v>13.023234556845988</v>
      </c>
    </row>
    <row r="335" spans="1:11" x14ac:dyDescent="0.25">
      <c r="A335">
        <v>8350</v>
      </c>
      <c r="B335">
        <v>1.41E-3</v>
      </c>
      <c r="C335">
        <v>8.1999999999999998E-4</v>
      </c>
      <c r="D335">
        <v>126794.83</v>
      </c>
      <c r="E335">
        <v>127261.78</v>
      </c>
      <c r="F335">
        <v>15.82</v>
      </c>
      <c r="G335">
        <v>11.2</v>
      </c>
      <c r="H335">
        <f t="shared" si="20"/>
        <v>108780.13002677729</v>
      </c>
      <c r="I335">
        <f t="shared" si="21"/>
        <v>1.4735736931629634E-3</v>
      </c>
      <c r="J335">
        <f t="shared" si="22"/>
        <v>8.26838572274774E-4</v>
      </c>
      <c r="K335">
        <f t="shared" si="23"/>
        <v>13.027560482248777</v>
      </c>
    </row>
    <row r="336" spans="1:11" x14ac:dyDescent="0.25">
      <c r="A336">
        <v>8375</v>
      </c>
      <c r="B336">
        <v>1.4E-3</v>
      </c>
      <c r="C336">
        <v>8.4000000000000003E-4</v>
      </c>
      <c r="D336">
        <v>127728.9</v>
      </c>
      <c r="E336">
        <v>127030.14</v>
      </c>
      <c r="F336">
        <v>16.850000000000001</v>
      </c>
      <c r="G336">
        <v>11.12</v>
      </c>
      <c r="H336">
        <f t="shared" si="20"/>
        <v>109141.94035412883</v>
      </c>
      <c r="I336">
        <f t="shared" si="21"/>
        <v>1.4784749024202852E-3</v>
      </c>
      <c r="J336">
        <f t="shared" si="22"/>
        <v>8.2958869524693796E-4</v>
      </c>
      <c r="K336">
        <f t="shared" si="23"/>
        <v>13.031873475119861</v>
      </c>
    </row>
    <row r="337" spans="1:11" x14ac:dyDescent="0.25">
      <c r="A337">
        <v>8400</v>
      </c>
      <c r="B337">
        <v>1.4300000000000001E-3</v>
      </c>
      <c r="C337">
        <v>8.7000000000000001E-4</v>
      </c>
      <c r="D337">
        <v>128623.63</v>
      </c>
      <c r="E337">
        <v>127611.03</v>
      </c>
      <c r="F337">
        <v>17.2</v>
      </c>
      <c r="G337">
        <v>11.15</v>
      </c>
      <c r="H337">
        <f t="shared" si="20"/>
        <v>109503.85834544928</v>
      </c>
      <c r="I337">
        <f t="shared" si="21"/>
        <v>1.4833775701313912E-3</v>
      </c>
      <c r="J337">
        <f t="shared" si="22"/>
        <v>8.3233963657372513E-4</v>
      </c>
      <c r="K337">
        <f t="shared" si="23"/>
        <v>13.036173612553485</v>
      </c>
    </row>
    <row r="338" spans="1:11" x14ac:dyDescent="0.25">
      <c r="A338">
        <v>8425</v>
      </c>
      <c r="B338">
        <v>1.41E-3</v>
      </c>
      <c r="C338">
        <v>8.8000000000000003E-4</v>
      </c>
      <c r="D338">
        <v>128200.56</v>
      </c>
      <c r="E338">
        <v>129338.85</v>
      </c>
      <c r="F338">
        <v>16.07</v>
      </c>
      <c r="G338">
        <v>11.07</v>
      </c>
      <c r="H338">
        <f t="shared" si="20"/>
        <v>109865.88368030921</v>
      </c>
      <c r="I338">
        <f t="shared" si="21"/>
        <v>1.4882816919556325E-3</v>
      </c>
      <c r="J338">
        <f t="shared" si="22"/>
        <v>8.3509139381954939E-4</v>
      </c>
      <c r="K338">
        <f t="shared" si="23"/>
        <v>13.040460970956584</v>
      </c>
    </row>
    <row r="339" spans="1:11" x14ac:dyDescent="0.25">
      <c r="A339">
        <v>8450</v>
      </c>
      <c r="B339">
        <v>1.4300000000000001E-3</v>
      </c>
      <c r="C339">
        <v>8.4000000000000003E-4</v>
      </c>
      <c r="D339">
        <v>128685.25</v>
      </c>
      <c r="E339">
        <v>128241.79</v>
      </c>
      <c r="F339">
        <v>17.09</v>
      </c>
      <c r="G339">
        <v>11.35</v>
      </c>
      <c r="H339">
        <f t="shared" si="20"/>
        <v>110228.01604018088</v>
      </c>
      <c r="I339">
        <f t="shared" si="21"/>
        <v>1.4931872635781205E-3</v>
      </c>
      <c r="J339">
        <f t="shared" si="22"/>
        <v>8.3784396456327876E-4</v>
      </c>
      <c r="K339">
        <f t="shared" si="23"/>
        <v>13.044735626056909</v>
      </c>
    </row>
    <row r="340" spans="1:11" x14ac:dyDescent="0.25">
      <c r="A340">
        <v>8475</v>
      </c>
      <c r="B340">
        <v>1.49E-3</v>
      </c>
      <c r="C340">
        <v>8.0999999999999996E-4</v>
      </c>
      <c r="D340">
        <v>130554.07</v>
      </c>
      <c r="E340">
        <v>129021.73</v>
      </c>
      <c r="F340">
        <v>15.17</v>
      </c>
      <c r="G340">
        <v>11.35</v>
      </c>
      <c r="H340">
        <f t="shared" si="20"/>
        <v>110590.2551084213</v>
      </c>
      <c r="I340">
        <f t="shared" si="21"/>
        <v>1.4980942807094988E-3</v>
      </c>
      <c r="J340">
        <f t="shared" si="22"/>
        <v>8.4059734639810768E-4</v>
      </c>
      <c r="K340">
        <f t="shared" si="23"/>
        <v>13.048997652911069</v>
      </c>
    </row>
    <row r="341" spans="1:11" x14ac:dyDescent="0.25">
      <c r="A341">
        <v>8500</v>
      </c>
      <c r="B341">
        <v>1.47E-3</v>
      </c>
      <c r="C341">
        <v>8.3000000000000001E-4</v>
      </c>
      <c r="D341">
        <v>130716.59</v>
      </c>
      <c r="E341">
        <v>130622.18</v>
      </c>
      <c r="F341">
        <v>14.46</v>
      </c>
      <c r="G341">
        <v>11.52</v>
      </c>
      <c r="H341">
        <f t="shared" si="20"/>
        <v>110952.60057025564</v>
      </c>
      <c r="I341">
        <f t="shared" si="21"/>
        <v>1.5030027390857171E-3</v>
      </c>
      <c r="J341">
        <f t="shared" si="22"/>
        <v>8.4335153693143019E-4</v>
      </c>
      <c r="K341">
        <f t="shared" si="23"/>
        <v>13.053247125912428</v>
      </c>
    </row>
    <row r="342" spans="1:11" x14ac:dyDescent="0.25">
      <c r="A342">
        <v>8525</v>
      </c>
      <c r="B342">
        <v>1.4300000000000001E-3</v>
      </c>
      <c r="C342">
        <v>8.4999999999999995E-4</v>
      </c>
      <c r="D342">
        <v>129775.23</v>
      </c>
      <c r="E342">
        <v>130784.26</v>
      </c>
      <c r="F342">
        <v>14.66</v>
      </c>
      <c r="G342">
        <v>11.07</v>
      </c>
      <c r="H342">
        <f t="shared" si="20"/>
        <v>111315.05211276059</v>
      </c>
      <c r="I342">
        <f t="shared" si="21"/>
        <v>1.5079126344678072E-3</v>
      </c>
      <c r="J342">
        <f t="shared" si="22"/>
        <v>8.4610653378471414E-4</v>
      </c>
      <c r="K342">
        <f t="shared" si="23"/>
        <v>13.057484118798897</v>
      </c>
    </row>
    <row r="343" spans="1:11" x14ac:dyDescent="0.25">
      <c r="A343">
        <v>8550</v>
      </c>
      <c r="B343">
        <v>1.42E-3</v>
      </c>
      <c r="C343">
        <v>8.5999999999999998E-4</v>
      </c>
      <c r="D343">
        <v>130672.99</v>
      </c>
      <c r="E343">
        <v>130688.91</v>
      </c>
      <c r="F343">
        <v>15.42</v>
      </c>
      <c r="G343">
        <v>11.05</v>
      </c>
      <c r="H343">
        <f t="shared" si="20"/>
        <v>111677.60942484834</v>
      </c>
      <c r="I343">
        <f t="shared" si="21"/>
        <v>1.5128239626416647E-3</v>
      </c>
      <c r="J343">
        <f t="shared" si="22"/>
        <v>8.4886233459337854E-4</v>
      </c>
      <c r="K343">
        <f t="shared" si="23"/>
        <v>13.061708704660624</v>
      </c>
    </row>
    <row r="344" spans="1:11" x14ac:dyDescent="0.25">
      <c r="A344">
        <v>8575</v>
      </c>
      <c r="B344">
        <v>1.49E-3</v>
      </c>
      <c r="C344">
        <v>8.9999999999999998E-4</v>
      </c>
      <c r="D344">
        <v>130761.12</v>
      </c>
      <c r="E344">
        <v>131999.57999999999</v>
      </c>
      <c r="F344">
        <v>14.99</v>
      </c>
      <c r="G344">
        <v>11.42</v>
      </c>
      <c r="H344">
        <f t="shared" si="20"/>
        <v>112040.27219725015</v>
      </c>
      <c r="I344">
        <f t="shared" si="21"/>
        <v>1.5177367194178267E-3</v>
      </c>
      <c r="J344">
        <f t="shared" si="22"/>
        <v>8.5161893700666958E-4</v>
      </c>
      <c r="K344">
        <f t="shared" si="23"/>
        <v>13.065920955947538</v>
      </c>
    </row>
    <row r="345" spans="1:11" x14ac:dyDescent="0.25">
      <c r="A345">
        <v>8600</v>
      </c>
      <c r="B345">
        <v>1.47E-3</v>
      </c>
      <c r="C345">
        <v>8.8000000000000003E-4</v>
      </c>
      <c r="D345">
        <v>132124.13</v>
      </c>
      <c r="E345">
        <v>132937.60000000001</v>
      </c>
      <c r="F345">
        <v>14.93</v>
      </c>
      <c r="G345">
        <v>11.18</v>
      </c>
      <c r="H345">
        <f t="shared" si="20"/>
        <v>112403.04012250068</v>
      </c>
      <c r="I345">
        <f t="shared" si="21"/>
        <v>1.5226509006312607E-3</v>
      </c>
      <c r="J345">
        <f t="shared" si="22"/>
        <v>8.543763386875408E-4</v>
      </c>
      <c r="K345">
        <f t="shared" si="23"/>
        <v>13.070120944476823</v>
      </c>
    </row>
    <row r="346" spans="1:11" x14ac:dyDescent="0.25">
      <c r="A346">
        <v>8625</v>
      </c>
      <c r="B346">
        <v>1.48E-3</v>
      </c>
      <c r="C346">
        <v>8.7000000000000001E-4</v>
      </c>
      <c r="D346">
        <v>132201.94</v>
      </c>
      <c r="E346">
        <v>131505.19</v>
      </c>
      <c r="F346">
        <v>17.96</v>
      </c>
      <c r="G346">
        <v>11.28</v>
      </c>
      <c r="H346">
        <f t="shared" si="20"/>
        <v>112765.91289492222</v>
      </c>
      <c r="I346">
        <f t="shared" si="21"/>
        <v>1.5275665021411491E-3</v>
      </c>
      <c r="J346">
        <f t="shared" si="22"/>
        <v>8.5713453731253372E-4</v>
      </c>
      <c r="K346">
        <f t="shared" si="23"/>
        <v>13.074308741440257</v>
      </c>
    </row>
    <row r="347" spans="1:11" x14ac:dyDescent="0.25">
      <c r="A347">
        <v>8650</v>
      </c>
      <c r="B347">
        <v>1.5E-3</v>
      </c>
      <c r="C347">
        <v>8.8000000000000003E-4</v>
      </c>
      <c r="D347">
        <v>131759.45000000001</v>
      </c>
      <c r="E347">
        <v>133404.09</v>
      </c>
      <c r="F347">
        <v>14.55</v>
      </c>
      <c r="G347">
        <v>11.34</v>
      </c>
      <c r="H347">
        <f t="shared" si="20"/>
        <v>113128.89021060904</v>
      </c>
      <c r="I347">
        <f t="shared" si="21"/>
        <v>1.532483519830679E-3</v>
      </c>
      <c r="J347">
        <f t="shared" si="22"/>
        <v>8.5989353057165879E-4</v>
      </c>
      <c r="K347">
        <f t="shared" si="23"/>
        <v>13.078484417411449</v>
      </c>
    </row>
    <row r="348" spans="1:11" x14ac:dyDescent="0.25">
      <c r="A348">
        <v>8675</v>
      </c>
      <c r="B348">
        <v>1.49E-3</v>
      </c>
      <c r="C348">
        <v>8.7000000000000001E-4</v>
      </c>
      <c r="D348">
        <v>133916.76999999999</v>
      </c>
      <c r="E348">
        <v>133884.10999999999</v>
      </c>
      <c r="F348">
        <v>14.64</v>
      </c>
      <c r="G348">
        <v>11.27</v>
      </c>
      <c r="H348">
        <f t="shared" si="20"/>
        <v>113491.97176741215</v>
      </c>
      <c r="I348">
        <f t="shared" si="21"/>
        <v>1.5374019496068338E-3</v>
      </c>
      <c r="J348">
        <f t="shared" si="22"/>
        <v>8.6265331616827907E-4</v>
      </c>
      <c r="K348">
        <f t="shared" si="23"/>
        <v>13.082648042352986</v>
      </c>
    </row>
    <row r="349" spans="1:11" x14ac:dyDescent="0.25">
      <c r="A349">
        <v>8700</v>
      </c>
      <c r="B349">
        <v>1.5E-3</v>
      </c>
      <c r="C349">
        <v>8.9999999999999998E-4</v>
      </c>
      <c r="D349">
        <v>133635.03</v>
      </c>
      <c r="E349">
        <v>133662.96</v>
      </c>
      <c r="F349">
        <v>16.09</v>
      </c>
      <c r="G349">
        <v>11.14</v>
      </c>
      <c r="H349">
        <f t="shared" si="20"/>
        <v>113855.15726492406</v>
      </c>
      <c r="I349">
        <f t="shared" si="21"/>
        <v>1.5423217874001892E-3</v>
      </c>
      <c r="J349">
        <f t="shared" si="22"/>
        <v>8.6541389181899516E-4</v>
      </c>
      <c r="K349">
        <f t="shared" si="23"/>
        <v>13.086799685623454</v>
      </c>
    </row>
    <row r="350" spans="1:11" x14ac:dyDescent="0.25">
      <c r="A350">
        <v>8725</v>
      </c>
      <c r="B350">
        <v>1.49E-3</v>
      </c>
      <c r="C350">
        <v>8.9999999999999998E-4</v>
      </c>
      <c r="D350">
        <v>133253.59</v>
      </c>
      <c r="E350">
        <v>133114.23000000001</v>
      </c>
      <c r="F350">
        <v>15.98</v>
      </c>
      <c r="G350">
        <v>11.34</v>
      </c>
      <c r="H350">
        <f t="shared" si="20"/>
        <v>114218.4464044637</v>
      </c>
      <c r="I350">
        <f t="shared" si="21"/>
        <v>1.5472430291647069E-3</v>
      </c>
      <c r="J350">
        <f t="shared" si="22"/>
        <v>8.6817525525353001E-4</v>
      </c>
      <c r="K350">
        <f t="shared" si="23"/>
        <v>13.090939415984378</v>
      </c>
    </row>
    <row r="351" spans="1:11" x14ac:dyDescent="0.25">
      <c r="A351">
        <v>8750</v>
      </c>
      <c r="B351">
        <v>1.48E-3</v>
      </c>
      <c r="C351">
        <v>8.8000000000000003E-4</v>
      </c>
      <c r="D351">
        <v>134024.07999999999</v>
      </c>
      <c r="E351">
        <v>133541.67000000001</v>
      </c>
      <c r="F351">
        <v>15.96</v>
      </c>
      <c r="G351">
        <v>11.43</v>
      </c>
      <c r="H351">
        <f t="shared" si="20"/>
        <v>114581.83888906172</v>
      </c>
      <c r="I351">
        <f t="shared" si="21"/>
        <v>1.5521656708775359E-3</v>
      </c>
      <c r="J351">
        <f t="shared" si="22"/>
        <v>8.7093740421461741E-4</v>
      </c>
      <c r="K351">
        <f t="shared" si="23"/>
        <v>13.095067301607054</v>
      </c>
    </row>
    <row r="352" spans="1:11" x14ac:dyDescent="0.25">
      <c r="A352">
        <v>8775</v>
      </c>
      <c r="B352">
        <v>1.5200000000000001E-3</v>
      </c>
      <c r="C352">
        <v>9.3000000000000005E-4</v>
      </c>
      <c r="D352">
        <v>134883.76</v>
      </c>
      <c r="E352">
        <v>135239.95000000001</v>
      </c>
      <c r="F352">
        <v>16.32</v>
      </c>
      <c r="G352">
        <v>11.28</v>
      </c>
      <c r="H352">
        <f t="shared" si="20"/>
        <v>114945.33442344573</v>
      </c>
      <c r="I352">
        <f t="shared" si="21"/>
        <v>1.5570897085388131E-3</v>
      </c>
      <c r="J352">
        <f t="shared" si="22"/>
        <v>8.7370033645788969E-4</v>
      </c>
      <c r="K352">
        <f t="shared" si="23"/>
        <v>13.099183410079286</v>
      </c>
    </row>
    <row r="353" spans="1:11" x14ac:dyDescent="0.25">
      <c r="A353">
        <v>8800</v>
      </c>
      <c r="B353">
        <v>1.5299999999999999E-3</v>
      </c>
      <c r="C353">
        <v>8.9999999999999998E-4</v>
      </c>
      <c r="D353">
        <v>134432.12</v>
      </c>
      <c r="E353">
        <v>135049.88</v>
      </c>
      <c r="F353">
        <v>15.84</v>
      </c>
      <c r="G353">
        <v>11.4</v>
      </c>
      <c r="H353">
        <f t="shared" si="20"/>
        <v>115308.93271402581</v>
      </c>
      <c r="I353">
        <f t="shared" si="21"/>
        <v>1.5620151381714668E-3</v>
      </c>
      <c r="J353">
        <f t="shared" si="22"/>
        <v>8.7646404975176768E-4</v>
      </c>
      <c r="K353">
        <f t="shared" si="23"/>
        <v>13.103287808412023</v>
      </c>
    </row>
    <row r="354" spans="1:11" x14ac:dyDescent="0.25">
      <c r="A354">
        <v>8825</v>
      </c>
      <c r="B354">
        <v>1.5399999999999999E-3</v>
      </c>
      <c r="C354">
        <v>8.8999999999999995E-4</v>
      </c>
      <c r="D354">
        <v>135722.53</v>
      </c>
      <c r="E354">
        <v>134853.21</v>
      </c>
      <c r="F354">
        <v>15.61</v>
      </c>
      <c r="G354">
        <v>10.94</v>
      </c>
      <c r="H354">
        <f t="shared" si="20"/>
        <v>115672.63346888011</v>
      </c>
      <c r="I354">
        <f t="shared" si="21"/>
        <v>1.5669419558210218E-3</v>
      </c>
      <c r="J354">
        <f t="shared" si="22"/>
        <v>8.7922854187735128E-4</v>
      </c>
      <c r="K354">
        <f t="shared" si="23"/>
        <v>13.107380563045906</v>
      </c>
    </row>
    <row r="355" spans="1:11" x14ac:dyDescent="0.25">
      <c r="A355">
        <v>8850</v>
      </c>
      <c r="B355">
        <v>1.5299999999999999E-3</v>
      </c>
      <c r="C355">
        <v>9.3000000000000005E-4</v>
      </c>
      <c r="D355">
        <v>135149.18</v>
      </c>
      <c r="E355">
        <v>135900.16</v>
      </c>
      <c r="F355">
        <v>15.22</v>
      </c>
      <c r="G355">
        <v>11.75</v>
      </c>
      <c r="H355">
        <f t="shared" si="20"/>
        <v>116036.43639774084</v>
      </c>
      <c r="I355">
        <f t="shared" si="21"/>
        <v>1.5718701575554088E-3</v>
      </c>
      <c r="J355">
        <f t="shared" si="22"/>
        <v>8.8199381062831282E-4</v>
      </c>
      <c r="K355">
        <f t="shared" si="23"/>
        <v>13.111461739857722</v>
      </c>
    </row>
    <row r="356" spans="1:11" x14ac:dyDescent="0.25">
      <c r="A356">
        <v>8875</v>
      </c>
      <c r="B356">
        <v>1.5E-3</v>
      </c>
      <c r="C356">
        <v>9.2000000000000003E-4</v>
      </c>
      <c r="D356">
        <v>136228.65</v>
      </c>
      <c r="E356">
        <v>136864.48000000001</v>
      </c>
      <c r="F356">
        <v>16.03</v>
      </c>
      <c r="G356">
        <v>11.32</v>
      </c>
      <c r="H356">
        <f t="shared" si="20"/>
        <v>116400.34121198008</v>
      </c>
      <c r="I356">
        <f t="shared" si="21"/>
        <v>1.5767997394647731E-3</v>
      </c>
      <c r="J356">
        <f t="shared" si="22"/>
        <v>8.8475985381078948E-4</v>
      </c>
      <c r="K356">
        <f t="shared" si="23"/>
        <v>13.11553140416677</v>
      </c>
    </row>
    <row r="357" spans="1:11" x14ac:dyDescent="0.25">
      <c r="A357">
        <v>8900</v>
      </c>
      <c r="B357">
        <v>1.5399999999999999E-3</v>
      </c>
      <c r="C357">
        <v>9.1E-4</v>
      </c>
      <c r="D357">
        <v>136645.45000000001</v>
      </c>
      <c r="E357">
        <v>136591.74</v>
      </c>
      <c r="F357">
        <v>15.32</v>
      </c>
      <c r="G357">
        <v>11.68</v>
      </c>
      <c r="H357">
        <f t="shared" si="20"/>
        <v>116764.347624596</v>
      </c>
      <c r="I357">
        <f t="shared" si="21"/>
        <v>1.5817306976612878E-3</v>
      </c>
      <c r="J357">
        <f t="shared" si="22"/>
        <v>8.8752666924327812E-4</v>
      </c>
      <c r="K357">
        <f t="shared" si="23"/>
        <v>13.119589620741124</v>
      </c>
    </row>
    <row r="358" spans="1:11" x14ac:dyDescent="0.25">
      <c r="A358">
        <v>8925</v>
      </c>
      <c r="B358">
        <v>1.5100000000000001E-3</v>
      </c>
      <c r="C358">
        <v>9.3999999999999997E-4</v>
      </c>
      <c r="D358">
        <v>137134.6</v>
      </c>
      <c r="E358">
        <v>137941.25</v>
      </c>
      <c r="F358">
        <v>14.6</v>
      </c>
      <c r="G358">
        <v>11.51</v>
      </c>
      <c r="H358">
        <f t="shared" si="20"/>
        <v>117128.45535019915</v>
      </c>
      <c r="I358">
        <f t="shared" si="21"/>
        <v>1.5866630282789667E-3</v>
      </c>
      <c r="J358">
        <f t="shared" si="22"/>
        <v>8.9029425475653143E-4</v>
      </c>
      <c r="K358">
        <f t="shared" si="23"/>
        <v>13.123636453803826</v>
      </c>
    </row>
    <row r="359" spans="1:11" x14ac:dyDescent="0.25">
      <c r="A359">
        <v>8950</v>
      </c>
      <c r="B359">
        <v>1.56E-3</v>
      </c>
      <c r="C359">
        <v>8.9999999999999998E-4</v>
      </c>
      <c r="D359">
        <v>136873.82</v>
      </c>
      <c r="E359">
        <v>137900.07999999999</v>
      </c>
      <c r="F359">
        <v>15.65</v>
      </c>
      <c r="G359">
        <v>11.21</v>
      </c>
      <c r="H359">
        <f t="shared" si="20"/>
        <v>117492.66410499888</v>
      </c>
      <c r="I359">
        <f t="shared" si="21"/>
        <v>1.5915967274734836E-3</v>
      </c>
      <c r="J359">
        <f t="shared" si="22"/>
        <v>8.9306260819345471E-4</v>
      </c>
      <c r="K359">
        <f t="shared" si="23"/>
        <v>13.127671967038982</v>
      </c>
    </row>
    <row r="360" spans="1:11" x14ac:dyDescent="0.25">
      <c r="A360">
        <v>8975</v>
      </c>
      <c r="B360">
        <v>1.5399999999999999E-3</v>
      </c>
      <c r="C360">
        <v>9.1E-4</v>
      </c>
      <c r="D360">
        <v>137519.70000000001</v>
      </c>
      <c r="E360">
        <v>137321.56</v>
      </c>
      <c r="F360">
        <v>16.09</v>
      </c>
      <c r="G360">
        <v>11.38</v>
      </c>
      <c r="H360">
        <f t="shared" si="20"/>
        <v>117856.97360679007</v>
      </c>
      <c r="I360">
        <f t="shared" si="21"/>
        <v>1.596531791421988E-3</v>
      </c>
      <c r="J360">
        <f t="shared" si="22"/>
        <v>8.9583172740900459E-4</v>
      </c>
      <c r="K360">
        <f t="shared" si="23"/>
        <v>13.131696223597778</v>
      </c>
    </row>
    <row r="361" spans="1:11" x14ac:dyDescent="0.25">
      <c r="A361">
        <v>9000</v>
      </c>
      <c r="B361">
        <v>1.5900000000000001E-3</v>
      </c>
      <c r="C361">
        <v>9.2000000000000003E-4</v>
      </c>
      <c r="D361">
        <v>138418.57</v>
      </c>
      <c r="E361">
        <v>137345.15</v>
      </c>
      <c r="F361">
        <v>15.02</v>
      </c>
      <c r="G361">
        <v>11.51</v>
      </c>
      <c r="H361">
        <f t="shared" si="20"/>
        <v>118221.38357493961</v>
      </c>
      <c r="I361">
        <f t="shared" si="21"/>
        <v>1.6014682163229266E-3</v>
      </c>
      <c r="J361">
        <f t="shared" si="22"/>
        <v>8.9860161027008681E-4</v>
      </c>
      <c r="K361">
        <f t="shared" si="23"/>
        <v>13.135709286104401</v>
      </c>
    </row>
    <row r="362" spans="1:11" x14ac:dyDescent="0.25">
      <c r="A362">
        <v>9025</v>
      </c>
      <c r="B362">
        <v>1.5900000000000001E-3</v>
      </c>
      <c r="C362">
        <v>9.3000000000000005E-4</v>
      </c>
      <c r="D362">
        <v>139664.60999999999</v>
      </c>
      <c r="E362">
        <v>138795.09</v>
      </c>
      <c r="F362">
        <v>15.45</v>
      </c>
      <c r="G362">
        <v>11.35</v>
      </c>
      <c r="H362">
        <f t="shared" si="20"/>
        <v>118585.8937303736</v>
      </c>
      <c r="I362">
        <f t="shared" si="21"/>
        <v>1.6064059983958664E-3</v>
      </c>
      <c r="J362">
        <f t="shared" si="22"/>
        <v>9.0137225465545851E-4</v>
      </c>
      <c r="K362">
        <f t="shared" si="23"/>
        <v>13.139711216661896</v>
      </c>
    </row>
    <row r="363" spans="1:11" x14ac:dyDescent="0.25">
      <c r="A363">
        <v>9050</v>
      </c>
      <c r="B363">
        <v>1.5499999999999999E-3</v>
      </c>
      <c r="C363">
        <v>9.1E-4</v>
      </c>
      <c r="D363">
        <v>139211.29</v>
      </c>
      <c r="E363">
        <v>140212.71</v>
      </c>
      <c r="F363">
        <v>15.24</v>
      </c>
      <c r="G363">
        <v>11.37</v>
      </c>
      <c r="H363">
        <f t="shared" si="20"/>
        <v>118950.50379556428</v>
      </c>
      <c r="I363">
        <f t="shared" si="21"/>
        <v>1.6113451338813191E-3</v>
      </c>
      <c r="J363">
        <f t="shared" si="22"/>
        <v>9.0414365845562915E-4</v>
      </c>
      <c r="K363">
        <f t="shared" si="23"/>
        <v>13.143702076857931</v>
      </c>
    </row>
    <row r="364" spans="1:11" x14ac:dyDescent="0.25">
      <c r="A364">
        <v>9075</v>
      </c>
      <c r="B364">
        <v>1.5299999999999999E-3</v>
      </c>
      <c r="C364">
        <v>9.7000000000000005E-4</v>
      </c>
      <c r="D364">
        <v>140103.43</v>
      </c>
      <c r="E364">
        <v>139881.1</v>
      </c>
      <c r="F364">
        <v>15.18</v>
      </c>
      <c r="G364">
        <v>11.34</v>
      </c>
      <c r="H364">
        <f t="shared" si="20"/>
        <v>119315.21349451707</v>
      </c>
      <c r="I364">
        <f t="shared" si="21"/>
        <v>1.6162856190405656E-3</v>
      </c>
      <c r="J364">
        <f t="shared" si="22"/>
        <v>9.0691581957276198E-4</v>
      </c>
      <c r="K364">
        <f t="shared" si="23"/>
        <v>13.147681927770476</v>
      </c>
    </row>
    <row r="365" spans="1:11" x14ac:dyDescent="0.25">
      <c r="A365">
        <v>9100</v>
      </c>
      <c r="B365">
        <v>1.58E-3</v>
      </c>
      <c r="C365">
        <v>9.1E-4</v>
      </c>
      <c r="D365">
        <v>139693.38</v>
      </c>
      <c r="E365">
        <v>140241.32</v>
      </c>
      <c r="F365">
        <v>15.78</v>
      </c>
      <c r="G365">
        <v>11.32</v>
      </c>
      <c r="H365">
        <f t="shared" si="20"/>
        <v>119680.02255275814</v>
      </c>
      <c r="I365">
        <f t="shared" si="21"/>
        <v>1.621227450155488E-3</v>
      </c>
      <c r="J365">
        <f t="shared" si="22"/>
        <v>9.0968873592057943E-4</v>
      </c>
      <c r="K365">
        <f t="shared" si="23"/>
        <v>13.151650829973422</v>
      </c>
    </row>
    <row r="366" spans="1:11" x14ac:dyDescent="0.25">
      <c r="A366">
        <v>9125</v>
      </c>
      <c r="B366">
        <v>1.58E-3</v>
      </c>
      <c r="C366">
        <v>9.6000000000000002E-4</v>
      </c>
      <c r="D366">
        <v>140720.46</v>
      </c>
      <c r="E366">
        <v>140785.25</v>
      </c>
      <c r="F366">
        <v>15.94</v>
      </c>
      <c r="G366">
        <v>11.33</v>
      </c>
      <c r="H366">
        <f t="shared" si="20"/>
        <v>120044.9306973217</v>
      </c>
      <c r="I366">
        <f t="shared" si="21"/>
        <v>1.6261706235283953E-3</v>
      </c>
      <c r="J366">
        <f t="shared" si="22"/>
        <v>9.1246240542426638E-4</v>
      </c>
      <c r="K366">
        <f t="shared" si="23"/>
        <v>13.155608843542105</v>
      </c>
    </row>
    <row r="367" spans="1:11" x14ac:dyDescent="0.25">
      <c r="A367">
        <v>9150</v>
      </c>
      <c r="B367">
        <v>1.6000000000000001E-3</v>
      </c>
      <c r="C367">
        <v>9.2000000000000003E-4</v>
      </c>
      <c r="D367">
        <v>141765.66</v>
      </c>
      <c r="E367">
        <v>140812.72</v>
      </c>
      <c r="F367">
        <v>15.81</v>
      </c>
      <c r="G367">
        <v>11.43</v>
      </c>
      <c r="H367">
        <f t="shared" si="20"/>
        <v>120409.93765673773</v>
      </c>
      <c r="I367">
        <f t="shared" si="21"/>
        <v>1.6311151354818604E-3</v>
      </c>
      <c r="J367">
        <f t="shared" si="22"/>
        <v>9.1523682602037714E-4</v>
      </c>
      <c r="K367">
        <f t="shared" si="23"/>
        <v>13.159556028058768</v>
      </c>
    </row>
    <row r="368" spans="1:11" x14ac:dyDescent="0.25">
      <c r="A368">
        <v>9175</v>
      </c>
      <c r="B368">
        <v>1.58E-3</v>
      </c>
      <c r="C368">
        <v>9.3000000000000005E-4</v>
      </c>
      <c r="D368">
        <v>142257.13</v>
      </c>
      <c r="E368">
        <v>141944.89000000001</v>
      </c>
      <c r="F368">
        <v>14.42</v>
      </c>
      <c r="G368">
        <v>11.37</v>
      </c>
      <c r="H368">
        <f t="shared" si="20"/>
        <v>120775.04316101957</v>
      </c>
      <c r="I368">
        <f t="shared" si="21"/>
        <v>1.6360609823585486E-3</v>
      </c>
      <c r="J368">
        <f t="shared" si="22"/>
        <v>9.1801199565674123E-4</v>
      </c>
      <c r="K368">
        <f t="shared" si="23"/>
        <v>13.163492442617937</v>
      </c>
    </row>
    <row r="369" spans="1:11" x14ac:dyDescent="0.25">
      <c r="A369">
        <v>9200</v>
      </c>
      <c r="B369">
        <v>1.6299999999999999E-3</v>
      </c>
      <c r="C369">
        <v>9.3000000000000005E-4</v>
      </c>
      <c r="D369">
        <v>141668.25</v>
      </c>
      <c r="E369">
        <v>141827.48000000001</v>
      </c>
      <c r="F369">
        <v>15.75</v>
      </c>
      <c r="G369">
        <v>11.33</v>
      </c>
      <c r="H369">
        <f t="shared" si="20"/>
        <v>121140.246941652</v>
      </c>
      <c r="I369">
        <f t="shared" si="21"/>
        <v>1.64100816052106E-3</v>
      </c>
      <c r="J369">
        <f t="shared" si="22"/>
        <v>9.2078791229237267E-4</v>
      </c>
      <c r="K369">
        <f t="shared" si="23"/>
        <v>13.167418145831739</v>
      </c>
    </row>
    <row r="370" spans="1:11" x14ac:dyDescent="0.25">
      <c r="A370">
        <v>9225</v>
      </c>
      <c r="B370">
        <v>1.6000000000000001E-3</v>
      </c>
      <c r="C370">
        <v>9.5E-4</v>
      </c>
      <c r="D370">
        <v>142485.60999999999</v>
      </c>
      <c r="E370">
        <v>143194.92000000001</v>
      </c>
      <c r="F370">
        <v>14.63</v>
      </c>
      <c r="G370">
        <v>10.98</v>
      </c>
      <c r="H370">
        <f t="shared" si="20"/>
        <v>121505.54873157899</v>
      </c>
      <c r="I370">
        <f t="shared" si="21"/>
        <v>1.6459566663517596E-3</v>
      </c>
      <c r="J370">
        <f t="shared" si="22"/>
        <v>9.2356457389737633E-4</v>
      </c>
      <c r="K370">
        <f t="shared" si="23"/>
        <v>13.171333195835121</v>
      </c>
    </row>
    <row r="371" spans="1:11" x14ac:dyDescent="0.25">
      <c r="A371">
        <v>9250</v>
      </c>
      <c r="B371">
        <v>1.56E-3</v>
      </c>
      <c r="C371">
        <v>9.3999999999999997E-4</v>
      </c>
      <c r="D371">
        <v>141553.51</v>
      </c>
      <c r="E371">
        <v>144151.15</v>
      </c>
      <c r="F371">
        <v>14.48</v>
      </c>
      <c r="G371">
        <v>10.94</v>
      </c>
      <c r="H371">
        <f t="shared" si="20"/>
        <v>121870.9482651921</v>
      </c>
      <c r="I371">
        <f t="shared" si="21"/>
        <v>1.6509064962526223E-3</v>
      </c>
      <c r="J371">
        <f t="shared" si="22"/>
        <v>9.2634197845286041E-4</v>
      </c>
      <c r="K371">
        <f t="shared" si="23"/>
        <v>13.175237650291038</v>
      </c>
    </row>
    <row r="372" spans="1:11" x14ac:dyDescent="0.25">
      <c r="A372">
        <v>9275</v>
      </c>
      <c r="B372">
        <v>1.5900000000000001E-3</v>
      </c>
      <c r="C372">
        <v>9.6000000000000002E-4</v>
      </c>
      <c r="D372">
        <v>143660.17000000001</v>
      </c>
      <c r="E372">
        <v>143042.98000000001</v>
      </c>
      <c r="F372">
        <v>15.21</v>
      </c>
      <c r="G372">
        <v>11.42</v>
      </c>
      <c r="H372">
        <f t="shared" si="20"/>
        <v>122236.44527831853</v>
      </c>
      <c r="I372">
        <f t="shared" si="21"/>
        <v>1.6558576466450716E-3</v>
      </c>
      <c r="J372">
        <f t="shared" si="22"/>
        <v>9.2912012395084576E-4</v>
      </c>
      <c r="K372">
        <f t="shared" si="23"/>
        <v>13.179131566395528</v>
      </c>
    </row>
    <row r="373" spans="1:11" x14ac:dyDescent="0.25">
      <c r="A373">
        <v>9300</v>
      </c>
      <c r="B373">
        <v>1.5900000000000001E-3</v>
      </c>
      <c r="C373">
        <v>9.5E-4</v>
      </c>
      <c r="D373">
        <v>142631.39000000001</v>
      </c>
      <c r="E373">
        <v>143706.64000000001</v>
      </c>
      <c r="F373">
        <v>14.65</v>
      </c>
      <c r="G373">
        <v>11.31</v>
      </c>
      <c r="H373">
        <f t="shared" si="20"/>
        <v>122602.03950820965</v>
      </c>
      <c r="I373">
        <f t="shared" si="21"/>
        <v>1.6608101139698221E-3</v>
      </c>
      <c r="J373">
        <f t="shared" si="22"/>
        <v>9.3189900839417807E-4</v>
      </c>
      <c r="K373">
        <f t="shared" si="23"/>
        <v>13.183015000882758</v>
      </c>
    </row>
    <row r="374" spans="1:11" x14ac:dyDescent="0.25">
      <c r="A374">
        <v>9325</v>
      </c>
      <c r="B374">
        <v>1.64E-3</v>
      </c>
      <c r="C374">
        <v>9.6000000000000002E-4</v>
      </c>
      <c r="D374">
        <v>144531.92000000001</v>
      </c>
      <c r="E374">
        <v>144057.21</v>
      </c>
      <c r="F374">
        <v>17.170000000000002</v>
      </c>
      <c r="G374">
        <v>11.27</v>
      </c>
      <c r="H374">
        <f t="shared" si="20"/>
        <v>122967.7306935294</v>
      </c>
      <c r="I374">
        <f t="shared" si="21"/>
        <v>1.6657638946867245E-3</v>
      </c>
      <c r="J374">
        <f t="shared" si="22"/>
        <v>9.3467862979643981E-4</v>
      </c>
      <c r="K374">
        <f t="shared" si="23"/>
        <v>13.186888010029962</v>
      </c>
    </row>
    <row r="375" spans="1:11" x14ac:dyDescent="0.25">
      <c r="A375">
        <v>9350</v>
      </c>
      <c r="B375">
        <v>1.6100000000000001E-3</v>
      </c>
      <c r="C375">
        <v>9.7000000000000005E-4</v>
      </c>
      <c r="D375">
        <v>145718.75</v>
      </c>
      <c r="E375">
        <v>143423.04999999999</v>
      </c>
      <c r="F375">
        <v>15.62</v>
      </c>
      <c r="G375">
        <v>11.33</v>
      </c>
      <c r="H375">
        <f t="shared" si="20"/>
        <v>123333.51857434308</v>
      </c>
      <c r="I375">
        <f t="shared" si="21"/>
        <v>1.6707189852746118E-3</v>
      </c>
      <c r="J375">
        <f t="shared" si="22"/>
        <v>9.3745898618186562E-4</v>
      </c>
      <c r="K375">
        <f t="shared" si="23"/>
        <v>13.190750649662361</v>
      </c>
    </row>
    <row r="376" spans="1:11" x14ac:dyDescent="0.25">
      <c r="A376">
        <v>9375</v>
      </c>
      <c r="B376">
        <v>1.6999999999999999E-3</v>
      </c>
      <c r="C376">
        <v>9.2000000000000003E-4</v>
      </c>
      <c r="D376">
        <v>144353.35999999999</v>
      </c>
      <c r="E376">
        <v>144942.41</v>
      </c>
      <c r="F376">
        <v>15.55</v>
      </c>
      <c r="G376">
        <v>11.37</v>
      </c>
      <c r="H376">
        <f t="shared" si="20"/>
        <v>123699.40289210594</v>
      </c>
      <c r="I376">
        <f t="shared" si="21"/>
        <v>1.6756753822311469E-3</v>
      </c>
      <c r="J376">
        <f t="shared" si="22"/>
        <v>9.402400755852547E-4</v>
      </c>
      <c r="K376">
        <f t="shared" si="23"/>
        <v>13.194602975157967</v>
      </c>
    </row>
    <row r="377" spans="1:11" x14ac:dyDescent="0.25">
      <c r="A377">
        <v>9400</v>
      </c>
      <c r="B377">
        <v>1.5200000000000001E-3</v>
      </c>
      <c r="C377">
        <v>9.6000000000000002E-4</v>
      </c>
      <c r="D377">
        <v>145631.73000000001</v>
      </c>
      <c r="E377">
        <v>145340.97</v>
      </c>
      <c r="F377">
        <v>19.29</v>
      </c>
      <c r="G377">
        <v>11.37</v>
      </c>
      <c r="H377">
        <f t="shared" si="20"/>
        <v>124065.3833896522</v>
      </c>
      <c r="I377">
        <f t="shared" si="21"/>
        <v>1.6806330820726724E-3</v>
      </c>
      <c r="J377">
        <f t="shared" si="22"/>
        <v>9.4302189605188845E-4</v>
      </c>
      <c r="K377">
        <f t="shared" si="23"/>
        <v>13.198445041452361</v>
      </c>
    </row>
    <row r="378" spans="1:11" x14ac:dyDescent="0.25">
      <c r="A378">
        <v>9425</v>
      </c>
      <c r="B378">
        <v>1.57E-3</v>
      </c>
      <c r="C378">
        <v>9.8999999999999999E-4</v>
      </c>
      <c r="D378">
        <v>145719.85999999999</v>
      </c>
      <c r="E378">
        <v>145244.32999999999</v>
      </c>
      <c r="F378">
        <v>14.75</v>
      </c>
      <c r="G378">
        <v>11.33</v>
      </c>
      <c r="H378">
        <f t="shared" si="20"/>
        <v>124431.45981118396</v>
      </c>
      <c r="I378">
        <f t="shared" si="21"/>
        <v>1.68559208133406E-3</v>
      </c>
      <c r="J378">
        <f t="shared" si="22"/>
        <v>9.4580444563744477E-4</v>
      </c>
      <c r="K378">
        <f t="shared" si="23"/>
        <v>13.202276903043391</v>
      </c>
    </row>
    <row r="379" spans="1:11" x14ac:dyDescent="0.25">
      <c r="A379">
        <v>9450</v>
      </c>
      <c r="B379">
        <v>1.8799999999999999E-3</v>
      </c>
      <c r="C379">
        <v>1.01E-3</v>
      </c>
      <c r="D379">
        <v>146462.31</v>
      </c>
      <c r="E379">
        <v>145880.66</v>
      </c>
      <c r="F379">
        <v>14.67</v>
      </c>
      <c r="G379">
        <v>11.4</v>
      </c>
      <c r="H379">
        <f t="shared" si="20"/>
        <v>124797.6319022603</v>
      </c>
      <c r="I379">
        <f t="shared" si="21"/>
        <v>1.6905523765685642E-3</v>
      </c>
      <c r="J379">
        <f t="shared" si="22"/>
        <v>9.4858772240791667E-4</v>
      </c>
      <c r="K379">
        <f t="shared" si="23"/>
        <v>13.206098613995799</v>
      </c>
    </row>
    <row r="380" spans="1:11" x14ac:dyDescent="0.25">
      <c r="A380">
        <v>9475</v>
      </c>
      <c r="B380">
        <v>1.8699999999999999E-3</v>
      </c>
      <c r="C380">
        <v>8.9999999999999998E-4</v>
      </c>
      <c r="D380">
        <v>147284.56</v>
      </c>
      <c r="E380">
        <v>147151.99</v>
      </c>
      <c r="F380">
        <v>15.15</v>
      </c>
      <c r="G380">
        <v>11.46</v>
      </c>
      <c r="H380">
        <f t="shared" si="20"/>
        <v>125163.89940978661</v>
      </c>
      <c r="I380">
        <f t="shared" si="21"/>
        <v>1.6955139643476766E-3</v>
      </c>
      <c r="J380">
        <f t="shared" si="22"/>
        <v>9.5137172443952986E-4</v>
      </c>
      <c r="K380">
        <f t="shared" si="23"/>
        <v>13.209910227945816</v>
      </c>
    </row>
    <row r="381" spans="1:11" x14ac:dyDescent="0.25">
      <c r="A381">
        <v>9500</v>
      </c>
      <c r="B381">
        <v>1.74E-3</v>
      </c>
      <c r="C381">
        <v>1.01E-3</v>
      </c>
      <c r="D381">
        <v>147320.76999999999</v>
      </c>
      <c r="E381">
        <v>147329.46</v>
      </c>
      <c r="F381">
        <v>14.91</v>
      </c>
      <c r="G381">
        <v>11.55</v>
      </c>
      <c r="H381">
        <f t="shared" si="20"/>
        <v>125530.26208200389</v>
      </c>
      <c r="I381">
        <f t="shared" si="21"/>
        <v>1.7004768412609823E-3</v>
      </c>
      <c r="J381">
        <f t="shared" si="22"/>
        <v>9.5415644981866241E-4</v>
      </c>
      <c r="K381">
        <f t="shared" si="23"/>
        <v>13.213711798105672</v>
      </c>
    </row>
    <row r="382" spans="1:11" x14ac:dyDescent="0.25">
      <c r="A382">
        <v>9525</v>
      </c>
      <c r="B382">
        <v>1.6999999999999999E-3</v>
      </c>
      <c r="C382">
        <v>1.01E-3</v>
      </c>
      <c r="D382">
        <v>148093.76000000001</v>
      </c>
      <c r="E382">
        <v>149427.87</v>
      </c>
      <c r="F382">
        <v>14.87</v>
      </c>
      <c r="G382">
        <v>11.75</v>
      </c>
      <c r="H382">
        <f t="shared" si="20"/>
        <v>125896.71966847815</v>
      </c>
      <c r="I382">
        <f t="shared" si="21"/>
        <v>1.7054410039160145E-3</v>
      </c>
      <c r="J382">
        <f t="shared" si="22"/>
        <v>9.5694189664176366E-4</v>
      </c>
      <c r="K382">
        <f t="shared" si="23"/>
        <v>13.217503377268047</v>
      </c>
    </row>
    <row r="383" spans="1:11" x14ac:dyDescent="0.25">
      <c r="A383">
        <v>9550</v>
      </c>
      <c r="B383">
        <v>1.64E-3</v>
      </c>
      <c r="C383">
        <v>1.01E-3</v>
      </c>
      <c r="D383">
        <v>147945.98000000001</v>
      </c>
      <c r="E383">
        <v>147204.22</v>
      </c>
      <c r="F383">
        <v>15.08</v>
      </c>
      <c r="G383">
        <v>11.56</v>
      </c>
      <c r="H383">
        <f t="shared" si="20"/>
        <v>126263.27192009003</v>
      </c>
      <c r="I383">
        <f t="shared" si="21"/>
        <v>1.710406448938115E-3</v>
      </c>
      <c r="J383">
        <f t="shared" si="22"/>
        <v>9.597280630152758E-4</v>
      </c>
      <c r="K383">
        <f t="shared" si="23"/>
        <v>13.221285017810475</v>
      </c>
    </row>
    <row r="384" spans="1:11" x14ac:dyDescent="0.25">
      <c r="A384">
        <v>9575</v>
      </c>
      <c r="B384">
        <v>1.6299999999999999E-3</v>
      </c>
      <c r="C384">
        <v>9.6000000000000002E-4</v>
      </c>
      <c r="D384">
        <v>148695.62</v>
      </c>
      <c r="E384">
        <v>147743.73000000001</v>
      </c>
      <c r="F384">
        <v>15.89</v>
      </c>
      <c r="G384">
        <v>11.43</v>
      </c>
      <c r="H384">
        <f t="shared" si="20"/>
        <v>126629.91858902447</v>
      </c>
      <c r="I384">
        <f t="shared" si="21"/>
        <v>1.7153731729702948E-3</v>
      </c>
      <c r="J384">
        <f t="shared" si="22"/>
        <v>9.6251494705555424E-4</v>
      </c>
      <c r="K384">
        <f t="shared" si="23"/>
        <v>13.225056771699684</v>
      </c>
    </row>
    <row r="385" spans="1:11" x14ac:dyDescent="0.25">
      <c r="A385">
        <v>9600</v>
      </c>
      <c r="B385">
        <v>1.6900000000000001E-3</v>
      </c>
      <c r="C385">
        <v>9.7999999999999997E-4</v>
      </c>
      <c r="D385">
        <v>149303.49</v>
      </c>
      <c r="E385">
        <v>148478.03</v>
      </c>
      <c r="F385">
        <v>14.46</v>
      </c>
      <c r="G385">
        <v>11.5</v>
      </c>
      <c r="H385">
        <f t="shared" si="20"/>
        <v>126996.65942876047</v>
      </c>
      <c r="I385">
        <f t="shared" si="21"/>
        <v>1.7203411726730935E-3</v>
      </c>
      <c r="J385">
        <f t="shared" si="22"/>
        <v>9.6530254688879144E-4</v>
      </c>
      <c r="K385">
        <f t="shared" si="23"/>
        <v>13.228818690495881</v>
      </c>
    </row>
    <row r="386" spans="1:11" x14ac:dyDescent="0.25">
      <c r="A386">
        <v>9625</v>
      </c>
      <c r="B386">
        <v>1.6900000000000001E-3</v>
      </c>
      <c r="C386">
        <v>9.7999999999999997E-4</v>
      </c>
      <c r="D386">
        <v>149772.25</v>
      </c>
      <c r="E386">
        <v>149677.76000000001</v>
      </c>
      <c r="F386">
        <v>15.16</v>
      </c>
      <c r="G386">
        <v>11.36</v>
      </c>
      <c r="H386">
        <f t="shared" si="20"/>
        <v>127363.49419406102</v>
      </c>
      <c r="I386">
        <f t="shared" si="21"/>
        <v>1.7253104447244455E-3</v>
      </c>
      <c r="J386">
        <f t="shared" si="22"/>
        <v>9.6809086065093887E-4</v>
      </c>
      <c r="K386">
        <f t="shared" si="23"/>
        <v>13.232570825356989</v>
      </c>
    </row>
    <row r="387" spans="1:11" x14ac:dyDescent="0.25">
      <c r="A387">
        <v>9650</v>
      </c>
      <c r="B387">
        <v>1.6900000000000001E-3</v>
      </c>
      <c r="C387">
        <v>1.0200000000000001E-3</v>
      </c>
      <c r="D387">
        <v>148713.66</v>
      </c>
      <c r="E387">
        <v>149119.13</v>
      </c>
      <c r="F387">
        <v>16.350000000000001</v>
      </c>
      <c r="G387">
        <v>11.28</v>
      </c>
      <c r="H387">
        <f t="shared" ref="H387:H401" si="24">A387*LOG(A387,2)</f>
        <v>127730.42264096308</v>
      </c>
      <c r="I387">
        <f t="shared" ref="I387:I401" si="25">H387*$B$401/($A$401*LOG($A$401,2))</f>
        <v>1.7302809858195419E-3</v>
      </c>
      <c r="J387">
        <f t="shared" ref="J387:J401" si="26">H387*$C$401/($A$401*LOG($A$401,2))</f>
        <v>9.7087988648763201E-4</v>
      </c>
      <c r="K387">
        <f t="shared" ref="K387:K401" si="27">LOG(A387,2)</f>
        <v>13.236313227042807</v>
      </c>
    </row>
    <row r="388" spans="1:11" x14ac:dyDescent="0.25">
      <c r="A388">
        <v>9675</v>
      </c>
      <c r="B388">
        <v>1.6800000000000001E-3</v>
      </c>
      <c r="C388">
        <v>9.7999999999999997E-4</v>
      </c>
      <c r="D388">
        <v>148942.29999999999</v>
      </c>
      <c r="E388">
        <v>150035.42000000001</v>
      </c>
      <c r="F388">
        <v>15.15</v>
      </c>
      <c r="G388">
        <v>11.79</v>
      </c>
      <c r="H388">
        <f t="shared" si="24"/>
        <v>128097.44452676763</v>
      </c>
      <c r="I388">
        <f t="shared" si="25"/>
        <v>1.7352527926706969E-3</v>
      </c>
      <c r="J388">
        <f t="shared" si="26"/>
        <v>9.7366962255411333E-4</v>
      </c>
      <c r="K388">
        <f t="shared" si="27"/>
        <v>13.240045945919135</v>
      </c>
    </row>
    <row r="389" spans="1:11" x14ac:dyDescent="0.25">
      <c r="A389">
        <v>9700</v>
      </c>
      <c r="B389">
        <v>1.72E-3</v>
      </c>
      <c r="C389">
        <v>1E-3</v>
      </c>
      <c r="D389">
        <v>150735.04000000001</v>
      </c>
      <c r="E389">
        <v>151100.31</v>
      </c>
      <c r="F389">
        <v>16.41</v>
      </c>
      <c r="G389">
        <v>11.52</v>
      </c>
      <c r="H389">
        <f t="shared" si="24"/>
        <v>128464.55961002999</v>
      </c>
      <c r="I389">
        <f t="shared" si="25"/>
        <v>1.7402258620072162E-3</v>
      </c>
      <c r="J389">
        <f t="shared" si="26"/>
        <v>9.7646006701516009E-4</v>
      </c>
      <c r="K389">
        <f t="shared" si="27"/>
        <v>13.243769031961854</v>
      </c>
    </row>
    <row r="390" spans="1:11" x14ac:dyDescent="0.25">
      <c r="A390">
        <v>9725</v>
      </c>
      <c r="B390">
        <v>1.7099999999999999E-3</v>
      </c>
      <c r="C390">
        <v>1E-3</v>
      </c>
      <c r="D390">
        <v>152169.62</v>
      </c>
      <c r="E390">
        <v>151071.24</v>
      </c>
      <c r="F390">
        <v>14.21</v>
      </c>
      <c r="G390">
        <v>11.52</v>
      </c>
      <c r="H390">
        <f t="shared" si="24"/>
        <v>128831.76765054993</v>
      </c>
      <c r="I390">
        <f t="shared" si="25"/>
        <v>1.7452001905752634E-3</v>
      </c>
      <c r="J390">
        <f t="shared" si="26"/>
        <v>9.7925121804500891E-4</v>
      </c>
      <c r="K390">
        <f t="shared" si="27"/>
        <v>13.247482534760918</v>
      </c>
    </row>
    <row r="391" spans="1:11" x14ac:dyDescent="0.25">
      <c r="A391">
        <v>9750</v>
      </c>
      <c r="B391">
        <v>1.74E-3</v>
      </c>
      <c r="C391">
        <v>9.7000000000000005E-4</v>
      </c>
      <c r="D391">
        <v>150868.70000000001</v>
      </c>
      <c r="E391">
        <v>151299.54999999999</v>
      </c>
      <c r="F391">
        <v>14.71</v>
      </c>
      <c r="G391">
        <v>11.46</v>
      </c>
      <c r="H391">
        <f t="shared" si="24"/>
        <v>129199.06840936227</v>
      </c>
      <c r="I391">
        <f t="shared" si="25"/>
        <v>1.7501757751377329E-3</v>
      </c>
      <c r="J391">
        <f t="shared" si="26"/>
        <v>9.8204307382728363E-4</v>
      </c>
      <c r="K391">
        <f t="shared" si="27"/>
        <v>13.251186503524336</v>
      </c>
    </row>
    <row r="392" spans="1:11" x14ac:dyDescent="0.25">
      <c r="A392">
        <v>9775</v>
      </c>
      <c r="B392">
        <v>1.7099999999999999E-3</v>
      </c>
      <c r="C392">
        <v>1.0200000000000001E-3</v>
      </c>
      <c r="D392">
        <v>150711.43</v>
      </c>
      <c r="E392">
        <v>152935.89000000001</v>
      </c>
      <c r="F392">
        <v>15.73</v>
      </c>
      <c r="G392">
        <v>11.44</v>
      </c>
      <c r="H392">
        <f t="shared" si="24"/>
        <v>129566.4616487273</v>
      </c>
      <c r="I392">
        <f t="shared" si="25"/>
        <v>1.7551526124741192E-3</v>
      </c>
      <c r="J392">
        <f t="shared" si="26"/>
        <v>9.848356325549226E-4</v>
      </c>
      <c r="K392">
        <f t="shared" si="27"/>
        <v>13.254880987082077</v>
      </c>
    </row>
    <row r="393" spans="1:11" x14ac:dyDescent="0.25">
      <c r="A393">
        <v>9800</v>
      </c>
      <c r="B393">
        <v>1.73E-3</v>
      </c>
      <c r="C393">
        <v>1.0200000000000001E-3</v>
      </c>
      <c r="D393">
        <v>152505.46</v>
      </c>
      <c r="E393">
        <v>153236.79</v>
      </c>
      <c r="F393">
        <v>13.9</v>
      </c>
      <c r="G393">
        <v>11.87</v>
      </c>
      <c r="H393">
        <f t="shared" si="24"/>
        <v>129933.94713212136</v>
      </c>
      <c r="I393">
        <f t="shared" si="25"/>
        <v>1.7601306993803903E-3</v>
      </c>
      <c r="J393">
        <f t="shared" si="26"/>
        <v>9.8762889243010805E-4</v>
      </c>
      <c r="K393">
        <f t="shared" si="27"/>
        <v>13.258566033889934</v>
      </c>
    </row>
    <row r="394" spans="1:11" x14ac:dyDescent="0.25">
      <c r="A394">
        <v>9825</v>
      </c>
      <c r="B394">
        <v>1.72E-3</v>
      </c>
      <c r="C394">
        <v>1.01E-3</v>
      </c>
      <c r="D394">
        <v>152843.22</v>
      </c>
      <c r="E394">
        <v>153145.23000000001</v>
      </c>
      <c r="F394">
        <v>16.27</v>
      </c>
      <c r="G394">
        <v>11.17</v>
      </c>
      <c r="H394">
        <f t="shared" si="24"/>
        <v>130301.52462422749</v>
      </c>
      <c r="I394">
        <f t="shared" si="25"/>
        <v>1.7651100326688601E-3</v>
      </c>
      <c r="J394">
        <f t="shared" si="26"/>
        <v>9.9042285166419395E-4</v>
      </c>
      <c r="K394">
        <f t="shared" si="27"/>
        <v>13.262241692033331</v>
      </c>
    </row>
    <row r="395" spans="1:11" x14ac:dyDescent="0.25">
      <c r="A395">
        <v>9850</v>
      </c>
      <c r="B395">
        <v>1.72E-3</v>
      </c>
      <c r="C395">
        <v>1.0200000000000001E-3</v>
      </c>
      <c r="D395">
        <v>153627.21</v>
      </c>
      <c r="E395">
        <v>152725.95000000001</v>
      </c>
      <c r="F395">
        <v>16.45</v>
      </c>
      <c r="G395">
        <v>11.63</v>
      </c>
      <c r="H395">
        <f t="shared" si="24"/>
        <v>130669.19389092634</v>
      </c>
      <c r="I395">
        <f t="shared" si="25"/>
        <v>1.7700906091680662E-3</v>
      </c>
      <c r="J395">
        <f t="shared" si="26"/>
        <v>9.932175084776374E-4</v>
      </c>
      <c r="K395">
        <f t="shared" si="27"/>
        <v>13.265908009231101</v>
      </c>
    </row>
    <row r="396" spans="1:11" x14ac:dyDescent="0.25">
      <c r="A396">
        <v>9875</v>
      </c>
      <c r="B396">
        <v>1.75E-3</v>
      </c>
      <c r="C396">
        <v>1.01E-3</v>
      </c>
      <c r="D396">
        <v>154306.6</v>
      </c>
      <c r="E396">
        <v>154117.24</v>
      </c>
      <c r="F396">
        <v>16.329999999999998</v>
      </c>
      <c r="G396">
        <v>11.78</v>
      </c>
      <c r="H396">
        <f t="shared" si="24"/>
        <v>131036.95469928702</v>
      </c>
      <c r="I396">
        <f t="shared" si="25"/>
        <v>1.7750724257226452E-3</v>
      </c>
      <c r="J396">
        <f t="shared" si="26"/>
        <v>9.9601286109992867E-4</v>
      </c>
      <c r="K396">
        <f t="shared" si="27"/>
        <v>13.269565032839191</v>
      </c>
    </row>
    <row r="397" spans="1:11" x14ac:dyDescent="0.25">
      <c r="A397">
        <v>9900</v>
      </c>
      <c r="B397">
        <v>1.72E-3</v>
      </c>
      <c r="C397">
        <v>1.0399999999999999E-3</v>
      </c>
      <c r="D397">
        <v>154044.07999999999</v>
      </c>
      <c r="E397">
        <v>153724.70000000001</v>
      </c>
      <c r="F397">
        <v>16.309999999999999</v>
      </c>
      <c r="G397">
        <v>11.48</v>
      </c>
      <c r="H397">
        <f t="shared" si="24"/>
        <v>131404.8068175579</v>
      </c>
      <c r="I397">
        <f t="shared" si="25"/>
        <v>1.7800554791932083E-3</v>
      </c>
      <c r="J397">
        <f t="shared" si="26"/>
        <v>9.9880890776952265E-4</v>
      </c>
      <c r="K397">
        <f t="shared" si="27"/>
        <v>13.273212809854334</v>
      </c>
    </row>
    <row r="398" spans="1:11" x14ac:dyDescent="0.25">
      <c r="A398">
        <v>9925</v>
      </c>
      <c r="B398">
        <v>1.7099999999999999E-3</v>
      </c>
      <c r="C398">
        <v>1.0200000000000001E-3</v>
      </c>
      <c r="D398">
        <v>155335.67999999999</v>
      </c>
      <c r="E398">
        <v>154653.48000000001</v>
      </c>
      <c r="F398">
        <v>16.350000000000001</v>
      </c>
      <c r="G398">
        <v>11.4</v>
      </c>
      <c r="H398">
        <f t="shared" si="24"/>
        <v>131772.750015158</v>
      </c>
      <c r="I398">
        <f t="shared" si="25"/>
        <v>1.7850397664562251E-3</v>
      </c>
      <c r="J398">
        <f t="shared" si="26"/>
        <v>1.001605646733771E-3</v>
      </c>
      <c r="K398">
        <f t="shared" si="27"/>
        <v>13.276851386917684</v>
      </c>
    </row>
    <row r="399" spans="1:11" x14ac:dyDescent="0.25">
      <c r="A399">
        <v>9950</v>
      </c>
      <c r="B399">
        <v>1.7899999999999999E-3</v>
      </c>
      <c r="C399">
        <v>1.01E-3</v>
      </c>
      <c r="D399">
        <v>155614.1</v>
      </c>
      <c r="E399">
        <v>155429.32</v>
      </c>
      <c r="F399">
        <v>15.52</v>
      </c>
      <c r="G399">
        <v>11.68</v>
      </c>
      <c r="H399">
        <f t="shared" si="24"/>
        <v>132140.78406266784</v>
      </c>
      <c r="I399">
        <f t="shared" si="25"/>
        <v>1.7900252844038989E-3</v>
      </c>
      <c r="J399">
        <f t="shared" si="26"/>
        <v>1.0044030762488543E-3</v>
      </c>
      <c r="K399">
        <f t="shared" si="27"/>
        <v>13.280480810318375</v>
      </c>
    </row>
    <row r="400" spans="1:11" x14ac:dyDescent="0.25">
      <c r="A400">
        <v>9975</v>
      </c>
      <c r="B400">
        <v>1.7099999999999999E-3</v>
      </c>
      <c r="C400">
        <v>1.0200000000000001E-3</v>
      </c>
      <c r="D400">
        <v>155772.82999999999</v>
      </c>
      <c r="E400">
        <v>154988.21</v>
      </c>
      <c r="F400">
        <v>16.13</v>
      </c>
      <c r="G400">
        <v>11.44</v>
      </c>
      <c r="H400">
        <f t="shared" si="24"/>
        <v>132508.90873182079</v>
      </c>
      <c r="I400">
        <f t="shared" si="25"/>
        <v>1.7950120299440502E-3</v>
      </c>
      <c r="J400">
        <f t="shared" si="26"/>
        <v>1.007201194579717E-3</v>
      </c>
      <c r="K400">
        <f t="shared" si="27"/>
        <v>13.28410112599707</v>
      </c>
    </row>
    <row r="401" spans="1:11" x14ac:dyDescent="0.25">
      <c r="A401">
        <v>10000</v>
      </c>
      <c r="B401">
        <v>1.8E-3</v>
      </c>
      <c r="C401">
        <v>1.01E-3</v>
      </c>
      <c r="D401">
        <v>155813.57999999999</v>
      </c>
      <c r="E401">
        <v>155804.64000000001</v>
      </c>
      <c r="F401">
        <v>15.86</v>
      </c>
      <c r="G401">
        <v>11.41</v>
      </c>
      <c r="H401">
        <f t="shared" si="24"/>
        <v>132877.1237954945</v>
      </c>
      <c r="I401">
        <f t="shared" si="25"/>
        <v>1.8E-3</v>
      </c>
      <c r="J401">
        <f t="shared" si="26"/>
        <v>1.01E-3</v>
      </c>
      <c r="K401">
        <f t="shared" si="27"/>
        <v>13.287712379549451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2018-12-05T21:15:27Z</dcterms:created>
  <dcterms:modified xsi:type="dcterms:W3CDTF">2018-12-07T17:32:47Z</dcterms:modified>
</cp:coreProperties>
</file>