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wnloads\"/>
    </mc:Choice>
  </mc:AlternateContent>
  <xr:revisionPtr revIDLastSave="0" documentId="13_ncr:1_{837457FA-1DA6-48A5-BB43-417DC0E0CA2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shboard" sheetId="1" r:id="rId1"/>
  </sheets>
  <definedNames>
    <definedName name="_xlnm._FilterDatabase" localSheetId="0">dashboard!$A$1:$R$1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<sst xmlns="http://schemas.openxmlformats.org/spreadsheetml/2006/main" count="45" uniqueCount="39">
  <si>
    <t>sku</t>
  </si>
  <si>
    <t>description</t>
  </si>
  <si>
    <t>supplier</t>
  </si>
  <si>
    <t>collection</t>
  </si>
  <si>
    <t>color</t>
  </si>
  <si>
    <t>brand</t>
  </si>
  <si>
    <t>basePrice</t>
  </si>
  <si>
    <t>priceWithMarkup</t>
  </si>
  <si>
    <t>productNetWeight</t>
  </si>
  <si>
    <t>productGrossWeight</t>
  </si>
  <si>
    <t>weightUnitMeasurement</t>
  </si>
  <si>
    <t>productVolume</t>
  </si>
  <si>
    <t>volumeUnitMeasurement</t>
  </si>
  <si>
    <t>pieces</t>
  </si>
  <si>
    <t>ncm</t>
  </si>
  <si>
    <t>netWeight</t>
  </si>
  <si>
    <t>grossWeight</t>
  </si>
  <si>
    <t>volume</t>
  </si>
  <si>
    <t>RM16-9510</t>
  </si>
  <si>
    <t>16 PIECE DINNER SET, SERVICE  FOR 4</t>
  </si>
  <si>
    <t>Oxford</t>
  </si>
  <si>
    <t>RYO</t>
  </si>
  <si>
    <t>Blue</t>
  </si>
  <si>
    <t>blue</t>
  </si>
  <si>
    <t>22.9</t>
  </si>
  <si>
    <t>20.61</t>
  </si>
  <si>
    <t>8.24</t>
  </si>
  <si>
    <t>9.79</t>
  </si>
  <si>
    <t>0.04108</t>
  </si>
  <si>
    <t>SM42-9226</t>
  </si>
  <si>
    <t>42 PIECE DINNER SET, SERVICE  FOR 6</t>
  </si>
  <si>
    <t>Flamingo</t>
  </si>
  <si>
    <t xml:space="preserve">Blue and White </t>
  </si>
  <si>
    <t>12.8</t>
  </si>
  <si>
    <t>13.77</t>
  </si>
  <si>
    <t>0.014</t>
  </si>
  <si>
    <t>SM42-9232</t>
  </si>
  <si>
    <t>TESTE</t>
  </si>
  <si>
    <t>quantityOfShippingPackage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</si>
</sst>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#,##0.00"/>
    <numFmt numFmtId="165" formatCode="0.0000"/>
  </numFmts>
  <fonts count="4" x14ac:knownFonts="1"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165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topLeftCell="H1" zoomScaleNormal="100" workbookViewId="0">
      <selection activeCell="N1" sqref="N1:N1048576"/>
    </sheetView>
  </sheetViews>
  <sheetFormatPr defaultColWidth="11.5703125" defaultRowHeight="12.75" x14ac:dyDescent="0.2"/>
  <cols>
    <col min="2" max="2" width="26.7109375" customWidth="1"/>
    <col min="4" max="4" width="19.28515625" customWidth="1"/>
    <col min="5" max="5" width="28.42578125" bestFit="1" customWidth="1"/>
    <col min="6" max="6" width="13" customWidth="1"/>
    <col min="7" max="7" width="17.28515625" customWidth="1"/>
    <col min="8" max="8" width="23.5703125" style="1" customWidth="1"/>
    <col min="9" max="9" width="21.5703125" customWidth="1"/>
    <col min="10" max="10" width="18.5703125" customWidth="1"/>
    <col min="11" max="11" width="28.42578125" style="2" customWidth="1"/>
    <col min="12" max="12" width="14" style="2" bestFit="1" customWidth="1"/>
    <col min="13" max="13" width="25.85546875" customWidth="1"/>
  </cols>
  <sheetData>
    <row r="1" spans="1:19" ht="15" customHeigh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8" t="s">
        <v>6</v>
      </c>
      <c r="H1" s="15" t="s">
        <v>7</v>
      </c>
      <c r="I1" s="15" t="s">
        <v>8</v>
      </c>
      <c r="J1" s="16" t="s">
        <v>9</v>
      </c>
      <c r="K1" s="18" t="s">
        <v>38</v>
      </c>
      <c r="L1" s="18" t="s">
        <v>10</v>
      </c>
      <c r="M1" s="11" t="s">
        <v>11</v>
      </c>
      <c r="N1" s="11" t="s">
        <v>12</v>
      </c>
      <c r="O1" s="11" t="s">
        <v>13</v>
      </c>
      <c r="P1" s="16" t="s">
        <v>14</v>
      </c>
      <c r="Q1" s="16" t="s">
        <v>15</v>
      </c>
      <c r="R1" s="17" t="s">
        <v>16</v>
      </c>
      <c r="S1" s="17" t="s">
        <v>17</v>
      </c>
    </row>
    <row r="2" spans="1:19" ht="15" customHeight="1" x14ac:dyDescent="0.2">
      <c r="A2" s="4" t="s">
        <v>18</v>
      </c>
      <c r="B2" s="5" t="s">
        <v>19</v>
      </c>
      <c r="C2" s="4" t="s">
        <v>20</v>
      </c>
      <c r="D2" s="3" t="s">
        <v>21</v>
      </c>
      <c r="E2" s="4" t="s">
        <v>22</v>
      </c>
      <c r="F2" s="13" t="s">
        <v>23</v>
      </c>
      <c r="G2" s="14" t="s">
        <v>24</v>
      </c>
      <c r="H2" s="3" t="s">
        <v>25</v>
      </c>
      <c r="I2" s="3">
        <v>115.72</v>
      </c>
      <c r="J2" s="7">
        <v>126.83</v>
      </c>
      <c r="K2" s="3">
        <v>126.83</v>
      </c>
      <c r="L2" s="3">
        <v>126.83</v>
      </c>
      <c r="M2" s="4">
        <v>1</v>
      </c>
      <c r="N2" s="4">
        <v>1</v>
      </c>
      <c r="O2" s="4">
        <v>16</v>
      </c>
      <c r="P2" s="6">
        <v>69111010</v>
      </c>
      <c r="Q2" s="9" t="s">
        <v>26</v>
      </c>
      <c r="R2" s="8" t="s">
        <v>27</v>
      </c>
      <c r="S2" s="8" t="s">
        <v>28</v>
      </c>
    </row>
    <row r="3" spans="1:19" x14ac:dyDescent="0.2">
      <c r="A3" s="4" t="s">
        <v>29</v>
      </c>
      <c r="B3" s="5" t="s">
        <v>30</v>
      </c>
      <c r="C3" s="4" t="s">
        <v>20</v>
      </c>
      <c r="D3" s="3" t="s">
        <v>31</v>
      </c>
      <c r="E3" s="4" t="s">
        <v>32</v>
      </c>
      <c r="F3" s="13" t="s">
        <v>23</v>
      </c>
      <c r="G3" s="14">
        <v>110</v>
      </c>
      <c r="H3" s="3">
        <v>99</v>
      </c>
      <c r="I3" s="3">
        <v>115.72</v>
      </c>
      <c r="J3" s="7">
        <v>126.83</v>
      </c>
      <c r="K3" s="7">
        <v>126.83</v>
      </c>
      <c r="L3" s="7">
        <v>126.83</v>
      </c>
      <c r="M3" s="4">
        <v>1</v>
      </c>
      <c r="N3" s="4">
        <v>1</v>
      </c>
      <c r="O3" s="4">
        <v>42</v>
      </c>
      <c r="P3" s="6">
        <v>69111010</v>
      </c>
      <c r="Q3" s="9" t="s">
        <v>33</v>
      </c>
      <c r="R3" s="8" t="s">
        <v>34</v>
      </c>
      <c r="S3" s="8" t="s">
        <v>35</v>
      </c>
    </row>
    <row r="4" spans="1:19" x14ac:dyDescent="0.2">
      <c r="A4" s="4" t="s">
        <v>36</v>
      </c>
      <c r="B4" s="5" t="s">
        <v>37</v>
      </c>
      <c r="C4" s="4" t="s">
        <v>20</v>
      </c>
      <c r="D4" s="3"/>
      <c r="E4" s="4"/>
      <c r="F4" s="13"/>
      <c r="G4" s="14">
        <v>12</v>
      </c>
      <c r="H4" s="3">
        <v>14</v>
      </c>
      <c r="I4" s="3"/>
      <c r="J4" s="7"/>
      <c r="K4" s="7"/>
      <c r="L4" s="7"/>
      <c r="M4" s="4">
        <v>5</v>
      </c>
      <c r="N4" s="4">
        <v>14</v>
      </c>
      <c r="O4" s="4">
        <v>42</v>
      </c>
      <c r="P4" s="6">
        <v>69111010</v>
      </c>
      <c r="Q4" s="9" t="s">
        <v>33</v>
      </c>
      <c r="R4" s="8" t="s">
        <v>34</v>
      </c>
      <c r="S4" s="8" t="s">
        <v>35</v>
      </c>
    </row>
  </sheetData>
  <conditionalFormatting sqref="A1">
    <cfRule type="duplicateValues" dxfId="0" priority="7"/>
  </conditionalFormatting>
  <pageMargins left="0.78740157480314965" right="0.78740157480314965" top="1.0236220472440944" bottom="1.0236220472440944" header="0.78740157480314965" footer="0.78740157480314965"/>
  <pageSetup paperSize="9" scale="75" orientation="landscape" useFirstPageNumber="1" horizontalDpi="300" verticalDpi="300" r:id="rId1"/>
  <headerFooter>
    <oddHeader>&amp;C&amp;A</oddHeader>
    <oddFooter>&amp;CPágina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CCDC7367489F4089CB0D92B9B2D512" ma:contentTypeVersion="11" ma:contentTypeDescription="Crie um novo documento." ma:contentTypeScope="" ma:versionID="204fac295b18cb89a8dc2b941167ebaa">
  <xsd:schema xmlns:xsd="http://www.w3.org/2001/XMLSchema" xmlns:xs="http://www.w3.org/2001/XMLSchema" xmlns:p="http://schemas.microsoft.com/office/2006/metadata/properties" xmlns:ns2="e07401b4-5aa5-4375-bdaa-964f461ad5a9" xmlns:ns3="702f2bc7-caf7-4103-bb8e-61897cc1ada4" targetNamespace="http://schemas.microsoft.com/office/2006/metadata/properties" ma:root="true" ma:fieldsID="93f81e3623abe0c5a250db4b6e371c96" ns2:_="" ns3:_="">
    <xsd:import namespace="e07401b4-5aa5-4375-bdaa-964f461ad5a9"/>
    <xsd:import namespace="702f2bc7-caf7-4103-bb8e-61897cc1ad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401b4-5aa5-4375-bdaa-964f461ad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1b2358b-2561-41ca-8447-489857d81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f2bc7-caf7-4103-bb8e-61897cc1ada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a58f8bf-c355-4e86-9bb3-c113aee07ed9}" ma:internalName="TaxCatchAll" ma:showField="CatchAllData" ma:web="702f2bc7-caf7-4103-bb8e-61897cc1ad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0DE801-8C14-494F-8392-778A15432C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D80D4F-F8D6-44C6-96C9-0FD38CCE16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7401b4-5aa5-4375-bdaa-964f461ad5a9"/>
    <ds:schemaRef ds:uri="702f2bc7-caf7-4103-bb8e-61897cc1a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dashboard</vt:lpstr>
      <vt:lpstr>dashboard!_FiltrarBancodeDados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Aires</dc:creator>
  <cp:keywords/>
  <dc:description/>
  <cp:lastModifiedBy>Christian Silva</cp:lastModifiedBy>
  <cp:revision>15</cp:revision>
  <dcterms:created xsi:type="dcterms:W3CDTF">2020-12-03T14:15:45Z</dcterms:created>
  <dcterms:modified xsi:type="dcterms:W3CDTF">2023-01-11T20:07:25Z</dcterms:modified>
  <cp:category/>
  <cp:contentStatus/>
</cp:coreProperties>
</file>