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taat\Dropbox\side-projects\"/>
    </mc:Choice>
  </mc:AlternateContent>
  <bookViews>
    <workbookView xWindow="0" yWindow="0" windowWidth="23040" windowHeight="8808" activeTab="2"/>
  </bookViews>
  <sheets>
    <sheet name="var_compare" sheetId="1" r:id="rId1"/>
    <sheet name="tab_compare" sheetId="2" r:id="rId2"/>
    <sheet name="relationship_type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<sst xmlns="http://schemas.openxmlformats.org/spreadsheetml/2006/main" count="622" uniqueCount="94">
  <si>
    <t>circuits</t>
  </si>
  <si>
    <t>circuitId</t>
  </si>
  <si>
    <t>name</t>
  </si>
  <si>
    <t>location</t>
  </si>
  <si>
    <t>country</t>
  </si>
  <si>
    <t>lat</t>
  </si>
  <si>
    <t>lng</t>
  </si>
  <si>
    <t>alt</t>
  </si>
  <si>
    <t>url</t>
  </si>
  <si>
    <t>races</t>
  </si>
  <si>
    <t>raceId</t>
  </si>
  <si>
    <t>year</t>
  </si>
  <si>
    <t>round</t>
  </si>
  <si>
    <t>date</t>
  </si>
  <si>
    <t>time</t>
  </si>
  <si>
    <t>seasons</t>
  </si>
  <si>
    <t>circuit_name</t>
  </si>
  <si>
    <t>circuitRef</t>
  </si>
  <si>
    <t>constructorResults</t>
  </si>
  <si>
    <t>Tables</t>
  </si>
  <si>
    <t>constructorStandings</t>
  </si>
  <si>
    <t>constructors</t>
  </si>
  <si>
    <t>driverStandings</t>
  </si>
  <si>
    <t>drivers</t>
  </si>
  <si>
    <t>lapTimes</t>
  </si>
  <si>
    <t>pitStops</t>
  </si>
  <si>
    <t>qualifying</t>
  </si>
  <si>
    <t>results</t>
  </si>
  <si>
    <t>status</t>
  </si>
  <si>
    <t>Data Type</t>
  </si>
  <si>
    <t>Integer</t>
  </si>
  <si>
    <t>Character</t>
  </si>
  <si>
    <t>Float</t>
  </si>
  <si>
    <t>Description</t>
  </si>
  <si>
    <t>constructorId</t>
  </si>
  <si>
    <t>constructorResultsId</t>
  </si>
  <si>
    <t>points</t>
  </si>
  <si>
    <t>constructorStandingsId</t>
  </si>
  <si>
    <t>position</t>
  </si>
  <si>
    <t>positionText</t>
  </si>
  <si>
    <t>wins</t>
  </si>
  <si>
    <t>constructorRef</t>
  </si>
  <si>
    <t>nationality</t>
  </si>
  <si>
    <t>driverStandingsId</t>
  </si>
  <si>
    <t>driverId</t>
  </si>
  <si>
    <t>driverRef</t>
  </si>
  <si>
    <t>number</t>
  </si>
  <si>
    <t>code</t>
  </si>
  <si>
    <t>forename</t>
  </si>
  <si>
    <t>surname</t>
  </si>
  <si>
    <t>dob</t>
  </si>
  <si>
    <t>lap</t>
  </si>
  <si>
    <t>milliseconds</t>
  </si>
  <si>
    <t>stop</t>
  </si>
  <si>
    <t>duration</t>
  </si>
  <si>
    <t>qualifyId</t>
  </si>
  <si>
    <t>q1</t>
  </si>
  <si>
    <t>q2</t>
  </si>
  <si>
    <t>q3</t>
  </si>
  <si>
    <t>Date</t>
  </si>
  <si>
    <t>resultId</t>
  </si>
  <si>
    <t>Time</t>
  </si>
  <si>
    <t>time (character)</t>
  </si>
  <si>
    <t>time (Time)</t>
  </si>
  <si>
    <t>grid</t>
  </si>
  <si>
    <t>positionOrder</t>
  </si>
  <si>
    <t>laps</t>
  </si>
  <si>
    <t>fastestLap</t>
  </si>
  <si>
    <t>rank</t>
  </si>
  <si>
    <t>fastestLapTime</t>
  </si>
  <si>
    <t>fastestLapSpeed</t>
  </si>
  <si>
    <t>statusId</t>
  </si>
  <si>
    <t>Primary Key</t>
  </si>
  <si>
    <t>red</t>
  </si>
  <si>
    <t>black</t>
  </si>
  <si>
    <t>Foreign Key</t>
  </si>
  <si>
    <t>Identical</t>
  </si>
  <si>
    <t>Query Direct</t>
  </si>
  <si>
    <t>Mutual Foreign Key</t>
  </si>
  <si>
    <t>No Key Connection (?)</t>
  </si>
  <si>
    <t>Characteristics of each circuit location</t>
  </si>
  <si>
    <t># of steps it takes (degrees)</t>
  </si>
  <si>
    <t>1-1 vs 1-many vs many-1</t>
  </si>
  <si>
    <t>A</t>
  </si>
  <si>
    <t>B</t>
  </si>
  <si>
    <t>C</t>
  </si>
  <si>
    <t>one-to-one</t>
  </si>
  <si>
    <t>one-to-many</t>
  </si>
  <si>
    <t>many-to-one</t>
  </si>
  <si>
    <t>-</t>
  </si>
  <si>
    <t>no relationship</t>
  </si>
  <si>
    <t>raceId, driverId</t>
  </si>
  <si>
    <t>lap, raceId, driverId</t>
  </si>
  <si>
    <t>stop, raceId, driverId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</si>
</sst>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ill="1"/>
    <xf numFmtId="0" fontId="1" fillId="0" borderId="1" xfId="0" applyFont="1" applyBorder="1"/>
    <xf numFmtId="0" fontId="0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6" fillId="0" borderId="1" xfId="0" applyFont="1" applyBorder="1"/>
    <xf numFmtId="0" fontId="0" fillId="3" borderId="1" xfId="0" applyFill="1" applyBorder="1"/>
    <xf numFmtId="0" fontId="7" fillId="3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5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/>
    <xf numFmtId="0" fontId="0" fillId="3" borderId="3" xfId="0" applyFill="1" applyBorder="1"/>
    <xf numFmtId="0" fontId="7" fillId="3" borderId="3" xfId="0" applyFont="1" applyFill="1" applyBorder="1"/>
    <xf numFmtId="0" fontId="5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3" borderId="6" xfId="0" applyFont="1" applyFill="1" applyBorder="1"/>
    <xf numFmtId="0" fontId="0" fillId="0" borderId="7" xfId="0" applyFont="1" applyBorder="1"/>
    <xf numFmtId="0" fontId="0" fillId="3" borderId="8" xfId="0" applyFill="1" applyBorder="1"/>
    <xf numFmtId="0" fontId="0" fillId="0" borderId="8" xfId="0" applyBorder="1"/>
    <xf numFmtId="0" fontId="5" fillId="3" borderId="9" xfId="0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Z14" totalsRowShown="0" headerRowDxfId="0" headerRowBorderDxfId="38" tableBorderDxfId="39" totalsRowBorderDxfId="37">
  <autoFilter ref="A1:AZ14"/>
  <tableColumns count="52">
    <tableColumn id="1" name="Tables" dataDxfId="36"/>
    <tableColumn id="2" name="circuitId" dataDxfId="35"/>
    <tableColumn id="3" name="circuitRef" dataDxfId="34"/>
    <tableColumn id="4" name="name" dataDxfId="33"/>
    <tableColumn id="5" name="circuit_name" dataDxfId="32"/>
    <tableColumn id="6" name="location" dataDxfId="31"/>
    <tableColumn id="7" name="country" dataDxfId="30"/>
    <tableColumn id="8" name="lat" dataDxfId="29"/>
    <tableColumn id="9" name="lng" dataDxfId="28"/>
    <tableColumn id="10" name="alt" dataDxfId="27"/>
    <tableColumn id="11" name="url" dataDxfId="26"/>
    <tableColumn id="12" name="constructorResultsId" dataDxfId="25"/>
    <tableColumn id="13" name="raceId"/>
    <tableColumn id="14" name="constructorId" dataDxfId="24"/>
    <tableColumn id="15" name="points" dataDxfId="23"/>
    <tableColumn id="16" name="status" dataDxfId="22"/>
    <tableColumn id="17" name="constructorStandingsId" dataDxfId="21"/>
    <tableColumn id="18" name="position" dataDxfId="20"/>
    <tableColumn id="19" name="positionText" dataDxfId="19"/>
    <tableColumn id="20" name="wins" dataDxfId="18"/>
    <tableColumn id="21" name="constructorRef" dataDxfId="17"/>
    <tableColumn id="22" name="nationality" dataDxfId="16"/>
    <tableColumn id="23" name="driverStandingsId" dataDxfId="15"/>
    <tableColumn id="24" name="driverId"/>
    <tableColumn id="25" name="driverRef" dataDxfId="14"/>
    <tableColumn id="26" name="number" dataDxfId="13"/>
    <tableColumn id="27" name="code" dataDxfId="12"/>
    <tableColumn id="28" name="forename" dataDxfId="11"/>
    <tableColumn id="29" name="surname" dataDxfId="10"/>
    <tableColumn id="30" name="dob" dataDxfId="9"/>
    <tableColumn id="31" name="lap" dataDxfId="8"/>
    <tableColumn id="32" name="time (character)" dataDxfId="7"/>
    <tableColumn id="33" name="milliseconds" dataDxfId="6"/>
    <tableColumn id="34" name="stop" dataDxfId="5"/>
    <tableColumn id="35" name="duration" dataDxfId="4"/>
    <tableColumn id="36" name="qualifyId"/>
    <tableColumn id="37" name="q1"/>
    <tableColumn id="38" name="q2"/>
    <tableColumn id="39" name="q3"/>
    <tableColumn id="40" name="year"/>
    <tableColumn id="41" name="round" dataDxfId="3"/>
    <tableColumn id="42" name="date" dataDxfId="2"/>
    <tableColumn id="43" name="time (Time)" dataDxfId="1"/>
    <tableColumn id="44" name="resultId"/>
    <tableColumn id="45" name="grid"/>
    <tableColumn id="46" name="positionOrder"/>
    <tableColumn id="47" name="laps"/>
    <tableColumn id="48" name="fastestLap"/>
    <tableColumn id="49" name="rank"/>
    <tableColumn id="50" name="fastestLapTime"/>
    <tableColumn id="51" name="fastestLapSpeed"/>
    <tableColumn id="52" name="status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zoomScale="75" zoomScaleNormal="75" workbookViewId="0">
      <pane xSplit="1" topLeftCell="B1" activePane="topRight" state="frozen"/>
      <selection pane="topRight" activeCell="L6" sqref="L6"/>
    </sheetView>
  </sheetViews>
  <sheetFormatPr defaultRowHeight="14.4" x14ac:dyDescent="0.55000000000000004"/>
  <cols>
    <col min="1" max="1" width="17.47265625" style="1" bestFit="1" customWidth="1"/>
    <col min="2" max="2" width="9.26171875" customWidth="1"/>
    <col min="3" max="3" width="10.47265625" customWidth="1"/>
    <col min="4" max="4" width="8.41796875" bestFit="1" customWidth="1"/>
    <col min="5" max="5" width="13.3125" customWidth="1"/>
    <col min="6" max="6" width="9.26171875" customWidth="1"/>
    <col min="7" max="7" width="8.89453125" customWidth="1"/>
    <col min="8" max="8" width="4.7890625" customWidth="1"/>
    <col min="9" max="9" width="5.05078125" customWidth="1"/>
    <col min="10" max="10" width="6.26171875" bestFit="1" customWidth="1"/>
    <col min="11" max="11" width="8.41796875" bestFit="1" customWidth="1"/>
    <col min="12" max="12" width="19.5234375" customWidth="1"/>
    <col min="13" max="13" width="7.62890625" customWidth="1"/>
    <col min="14" max="14" width="13.62890625" customWidth="1"/>
    <col min="15" max="15" width="7.734375" customWidth="1"/>
    <col min="16" max="16" width="8.41796875" bestFit="1" customWidth="1"/>
    <col min="17" max="17" width="21.5234375" customWidth="1"/>
    <col min="18" max="18" width="9.26171875" customWidth="1"/>
    <col min="19" max="19" width="12.83984375" customWidth="1"/>
    <col min="20" max="20" width="10.83984375" customWidth="1"/>
    <col min="21" max="21" width="14.7890625" customWidth="1"/>
    <col min="22" max="22" width="11.5234375" customWidth="1"/>
    <col min="23" max="23" width="16.89453125" customWidth="1"/>
    <col min="24" max="31" width="10.83984375" customWidth="1"/>
    <col min="32" max="32" width="15.83984375" customWidth="1"/>
    <col min="33" max="33" width="12.68359375" customWidth="1"/>
    <col min="34" max="39" width="10.83984375" customWidth="1"/>
    <col min="40" max="40" width="6.26171875" bestFit="1" customWidth="1"/>
    <col min="41" max="41" width="7.5234375" customWidth="1"/>
    <col min="42" max="42" width="6.3125" customWidth="1"/>
    <col min="43" max="43" width="12.15625" customWidth="1"/>
    <col min="44" max="45" width="10.83984375" customWidth="1"/>
    <col min="46" max="46" width="14.05078125" customWidth="1"/>
    <col min="47" max="47" width="10.83984375" customWidth="1"/>
    <col min="48" max="48" width="11" customWidth="1"/>
    <col min="49" max="49" width="10.83984375" customWidth="1"/>
    <col min="50" max="50" width="15.1015625" customWidth="1"/>
    <col min="51" max="51" width="16" customWidth="1"/>
    <col min="52" max="52" width="10.83984375" customWidth="1"/>
    <col min="53" max="53" width="19.1015625" customWidth="1"/>
  </cols>
  <sheetData>
    <row r="1" spans="1:53" s="4" customFormat="1" x14ac:dyDescent="0.55000000000000004">
      <c r="A1" s="29" t="s">
        <v>19</v>
      </c>
      <c r="B1" s="30" t="s">
        <v>1</v>
      </c>
      <c r="C1" s="31" t="s">
        <v>17</v>
      </c>
      <c r="D1" s="31" t="s">
        <v>2</v>
      </c>
      <c r="E1" s="31" t="s">
        <v>16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0" t="s">
        <v>35</v>
      </c>
      <c r="M1" s="30" t="s">
        <v>10</v>
      </c>
      <c r="N1" s="30" t="s">
        <v>34</v>
      </c>
      <c r="O1" s="31" t="s">
        <v>36</v>
      </c>
      <c r="P1" s="31" t="s">
        <v>28</v>
      </c>
      <c r="Q1" s="30" t="s">
        <v>37</v>
      </c>
      <c r="R1" s="31" t="s">
        <v>38</v>
      </c>
      <c r="S1" s="31" t="s">
        <v>39</v>
      </c>
      <c r="T1" s="31" t="s">
        <v>40</v>
      </c>
      <c r="U1" s="31" t="s">
        <v>41</v>
      </c>
      <c r="V1" s="31" t="s">
        <v>42</v>
      </c>
      <c r="W1" s="30" t="s">
        <v>43</v>
      </c>
      <c r="X1" s="30" t="s">
        <v>44</v>
      </c>
      <c r="Y1" s="31" t="s">
        <v>45</v>
      </c>
      <c r="Z1" s="31" t="s">
        <v>46</v>
      </c>
      <c r="AA1" s="31" t="s">
        <v>47</v>
      </c>
      <c r="AB1" s="31" t="s">
        <v>48</v>
      </c>
      <c r="AC1" s="31" t="s">
        <v>49</v>
      </c>
      <c r="AD1" s="31" t="s">
        <v>50</v>
      </c>
      <c r="AE1" s="30" t="s">
        <v>51</v>
      </c>
      <c r="AF1" s="31" t="s">
        <v>62</v>
      </c>
      <c r="AG1" s="31" t="s">
        <v>52</v>
      </c>
      <c r="AH1" s="30" t="s">
        <v>53</v>
      </c>
      <c r="AI1" s="31" t="s">
        <v>54</v>
      </c>
      <c r="AJ1" s="30" t="s">
        <v>55</v>
      </c>
      <c r="AK1" s="31" t="s">
        <v>56</v>
      </c>
      <c r="AL1" s="31" t="s">
        <v>57</v>
      </c>
      <c r="AM1" s="31" t="s">
        <v>58</v>
      </c>
      <c r="AN1" s="30" t="s">
        <v>11</v>
      </c>
      <c r="AO1" s="31" t="s">
        <v>12</v>
      </c>
      <c r="AP1" s="31" t="s">
        <v>13</v>
      </c>
      <c r="AQ1" s="31" t="s">
        <v>63</v>
      </c>
      <c r="AR1" s="30" t="s">
        <v>60</v>
      </c>
      <c r="AS1" s="31" t="s">
        <v>64</v>
      </c>
      <c r="AT1" s="31" t="s">
        <v>65</v>
      </c>
      <c r="AU1" s="31" t="s">
        <v>66</v>
      </c>
      <c r="AV1" s="31" t="s">
        <v>67</v>
      </c>
      <c r="AW1" s="31" t="s">
        <v>68</v>
      </c>
      <c r="AX1" s="31" t="s">
        <v>69</v>
      </c>
      <c r="AY1" s="31" t="s">
        <v>70</v>
      </c>
      <c r="AZ1" s="32" t="s">
        <v>71</v>
      </c>
      <c r="BA1" s="4" t="s">
        <v>33</v>
      </c>
    </row>
    <row r="2" spans="1:53" s="7" customFormat="1" x14ac:dyDescent="0.55000000000000004">
      <c r="A2" s="25" t="s">
        <v>0</v>
      </c>
      <c r="B2" s="6" t="s">
        <v>1</v>
      </c>
      <c r="C2" s="7" t="s">
        <v>17</v>
      </c>
      <c r="D2" s="7" t="s">
        <v>2</v>
      </c>
      <c r="E2" s="7" t="s">
        <v>16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8" t="s">
        <v>8</v>
      </c>
      <c r="L2" s="9"/>
      <c r="M2" s="9"/>
      <c r="N2" s="9"/>
      <c r="Q2" s="9"/>
      <c r="W2" s="9"/>
      <c r="X2" s="9"/>
      <c r="AE2" s="9"/>
      <c r="AH2" s="9"/>
      <c r="AJ2" s="9"/>
      <c r="AN2" s="9"/>
      <c r="AR2" s="9"/>
      <c r="AZ2" s="26"/>
      <c r="BA2" s="7" t="s">
        <v>80</v>
      </c>
    </row>
    <row r="3" spans="1:53" s="7" customFormat="1" x14ac:dyDescent="0.55000000000000004">
      <c r="A3" s="25" t="s">
        <v>18</v>
      </c>
      <c r="B3" s="9"/>
      <c r="L3" s="6" t="s">
        <v>35</v>
      </c>
      <c r="M3" s="9" t="s">
        <v>10</v>
      </c>
      <c r="N3" s="9" t="s">
        <v>34</v>
      </c>
      <c r="O3" s="7" t="s">
        <v>36</v>
      </c>
      <c r="P3" s="7" t="s">
        <v>28</v>
      </c>
      <c r="Q3" s="9"/>
      <c r="W3" s="9"/>
      <c r="X3" s="9"/>
      <c r="AE3" s="9"/>
      <c r="AH3" s="9"/>
      <c r="AJ3" s="9"/>
      <c r="AN3" s="9"/>
      <c r="AR3" s="9"/>
      <c r="AZ3" s="26"/>
    </row>
    <row r="4" spans="1:53" s="7" customFormat="1" x14ac:dyDescent="0.55000000000000004">
      <c r="A4" s="25" t="s">
        <v>20</v>
      </c>
      <c r="B4" s="9"/>
      <c r="L4" s="9"/>
      <c r="M4" s="9" t="s">
        <v>10</v>
      </c>
      <c r="N4" s="10" t="s">
        <v>34</v>
      </c>
      <c r="O4" s="7" t="s">
        <v>36</v>
      </c>
      <c r="Q4" s="6" t="s">
        <v>37</v>
      </c>
      <c r="R4" s="7" t="s">
        <v>38</v>
      </c>
      <c r="S4" s="7" t="s">
        <v>39</v>
      </c>
      <c r="T4" s="7" t="s">
        <v>40</v>
      </c>
      <c r="W4" s="9"/>
      <c r="X4" s="9"/>
      <c r="AE4" s="9"/>
      <c r="AH4" s="9"/>
      <c r="AJ4" s="9"/>
      <c r="AN4" s="9"/>
      <c r="AR4" s="9"/>
      <c r="AZ4" s="26"/>
    </row>
    <row r="5" spans="1:53" s="7" customFormat="1" x14ac:dyDescent="0.55000000000000004">
      <c r="A5" s="25" t="s">
        <v>21</v>
      </c>
      <c r="B5" s="9"/>
      <c r="D5" s="8" t="s">
        <v>2</v>
      </c>
      <c r="K5" s="7" t="s">
        <v>8</v>
      </c>
      <c r="L5" s="9"/>
      <c r="M5" s="9"/>
      <c r="N5" s="6" t="s">
        <v>34</v>
      </c>
      <c r="Q5" s="9"/>
      <c r="U5" s="7" t="s">
        <v>41</v>
      </c>
      <c r="V5" s="7" t="s">
        <v>42</v>
      </c>
      <c r="W5" s="9"/>
      <c r="X5" s="9"/>
      <c r="AE5" s="9"/>
      <c r="AH5" s="9"/>
      <c r="AJ5" s="9"/>
      <c r="AN5" s="9"/>
      <c r="AR5" s="9"/>
      <c r="AZ5" s="26"/>
    </row>
    <row r="6" spans="1:53" s="7" customFormat="1" x14ac:dyDescent="0.55000000000000004">
      <c r="A6" s="25" t="s">
        <v>22</v>
      </c>
      <c r="B6" s="9"/>
      <c r="L6" s="9"/>
      <c r="M6" s="9" t="s">
        <v>10</v>
      </c>
      <c r="N6" s="9"/>
      <c r="O6" s="7" t="s">
        <v>36</v>
      </c>
      <c r="Q6" s="9"/>
      <c r="R6" s="7" t="s">
        <v>38</v>
      </c>
      <c r="S6" s="7" t="s">
        <v>39</v>
      </c>
      <c r="T6" s="7" t="s">
        <v>40</v>
      </c>
      <c r="W6" s="6" t="s">
        <v>43</v>
      </c>
      <c r="X6" s="9" t="s">
        <v>44</v>
      </c>
      <c r="AE6" s="9"/>
      <c r="AH6" s="9"/>
      <c r="AJ6" s="9"/>
      <c r="AN6" s="9"/>
      <c r="AR6" s="9"/>
      <c r="AZ6" s="26"/>
    </row>
    <row r="7" spans="1:53" s="7" customFormat="1" x14ac:dyDescent="0.55000000000000004">
      <c r="A7" s="25" t="s">
        <v>23</v>
      </c>
      <c r="B7" s="9"/>
      <c r="K7" s="8" t="s">
        <v>8</v>
      </c>
      <c r="L7" s="9"/>
      <c r="M7" s="9"/>
      <c r="N7" s="9"/>
      <c r="Q7" s="9"/>
      <c r="V7" s="7" t="s">
        <v>42</v>
      </c>
      <c r="W7" s="9"/>
      <c r="X7" s="6" t="s">
        <v>44</v>
      </c>
      <c r="Y7" s="7" t="s">
        <v>45</v>
      </c>
      <c r="Z7" s="7" t="s">
        <v>46</v>
      </c>
      <c r="AA7" s="7" t="s">
        <v>47</v>
      </c>
      <c r="AB7" s="7" t="s">
        <v>48</v>
      </c>
      <c r="AC7" s="7" t="s">
        <v>49</v>
      </c>
      <c r="AD7" s="7" t="s">
        <v>50</v>
      </c>
      <c r="AE7" s="9"/>
      <c r="AH7" s="9"/>
      <c r="AJ7" s="9"/>
      <c r="AN7" s="9"/>
      <c r="AR7" s="9"/>
      <c r="AZ7" s="26"/>
    </row>
    <row r="8" spans="1:53" s="7" customFormat="1" x14ac:dyDescent="0.55000000000000004">
      <c r="A8" s="25" t="s">
        <v>24</v>
      </c>
      <c r="B8" s="9"/>
      <c r="L8" s="9"/>
      <c r="M8" s="6" t="s">
        <v>10</v>
      </c>
      <c r="N8" s="9"/>
      <c r="Q8" s="9"/>
      <c r="R8" s="7" t="s">
        <v>38</v>
      </c>
      <c r="W8" s="9"/>
      <c r="X8" s="6" t="s">
        <v>44</v>
      </c>
      <c r="AE8" s="6" t="s">
        <v>51</v>
      </c>
      <c r="AF8" s="11" t="s">
        <v>14</v>
      </c>
      <c r="AG8" s="11" t="s">
        <v>52</v>
      </c>
      <c r="AH8" s="10"/>
      <c r="AI8" s="11"/>
      <c r="AJ8" s="10"/>
      <c r="AK8" s="11"/>
      <c r="AL8" s="11"/>
      <c r="AM8" s="11"/>
      <c r="AN8" s="9"/>
      <c r="AR8" s="10"/>
      <c r="AS8" s="11"/>
      <c r="AT8" s="11"/>
      <c r="AU8" s="11"/>
      <c r="AV8" s="11"/>
      <c r="AW8" s="11"/>
      <c r="AX8" s="11"/>
      <c r="AY8" s="11"/>
      <c r="AZ8" s="27"/>
    </row>
    <row r="9" spans="1:53" s="7" customFormat="1" x14ac:dyDescent="0.55000000000000004">
      <c r="A9" s="25" t="s">
        <v>25</v>
      </c>
      <c r="B9" s="9"/>
      <c r="L9" s="9"/>
      <c r="M9" s="6" t="s">
        <v>10</v>
      </c>
      <c r="N9" s="9"/>
      <c r="Q9" s="9"/>
      <c r="W9" s="9"/>
      <c r="X9" s="6" t="s">
        <v>44</v>
      </c>
      <c r="AE9" s="10" t="s">
        <v>51</v>
      </c>
      <c r="AF9" s="11"/>
      <c r="AG9" s="11" t="s">
        <v>52</v>
      </c>
      <c r="AH9" s="6" t="s">
        <v>53</v>
      </c>
      <c r="AI9" s="11" t="s">
        <v>54</v>
      </c>
      <c r="AJ9" s="10"/>
      <c r="AK9" s="11"/>
      <c r="AL9" s="11"/>
      <c r="AM9" s="11"/>
      <c r="AN9" s="9"/>
      <c r="AQ9" s="7" t="s">
        <v>14</v>
      </c>
      <c r="AR9" s="10"/>
      <c r="AS9" s="11"/>
      <c r="AT9" s="11"/>
      <c r="AU9" s="11"/>
      <c r="AV9" s="11"/>
      <c r="AW9" s="11"/>
      <c r="AX9" s="11"/>
      <c r="AY9" s="11"/>
      <c r="AZ9" s="27"/>
    </row>
    <row r="10" spans="1:53" s="7" customFormat="1" x14ac:dyDescent="0.55000000000000004">
      <c r="A10" s="25" t="s">
        <v>26</v>
      </c>
      <c r="B10" s="9"/>
      <c r="L10" s="9"/>
      <c r="M10" s="10" t="s">
        <v>10</v>
      </c>
      <c r="N10" s="9" t="s">
        <v>34</v>
      </c>
      <c r="Q10" s="9"/>
      <c r="R10" s="7" t="s">
        <v>38</v>
      </c>
      <c r="W10" s="9"/>
      <c r="X10" s="10" t="s">
        <v>44</v>
      </c>
      <c r="Z10" s="7" t="s">
        <v>46</v>
      </c>
      <c r="AE10" s="9"/>
      <c r="AH10" s="9"/>
      <c r="AJ10" s="6" t="s">
        <v>55</v>
      </c>
      <c r="AK10" s="11" t="s">
        <v>56</v>
      </c>
      <c r="AL10" s="11" t="s">
        <v>57</v>
      </c>
      <c r="AM10" s="11" t="s">
        <v>58</v>
      </c>
      <c r="AN10" s="9"/>
      <c r="AR10" s="10"/>
      <c r="AS10" s="11"/>
      <c r="AT10" s="11"/>
      <c r="AU10" s="11"/>
      <c r="AV10" s="11"/>
      <c r="AW10" s="11"/>
      <c r="AX10" s="11"/>
      <c r="AY10" s="11"/>
      <c r="AZ10" s="27"/>
    </row>
    <row r="11" spans="1:53" s="7" customFormat="1" x14ac:dyDescent="0.55000000000000004">
      <c r="A11" s="25" t="s">
        <v>9</v>
      </c>
      <c r="B11" s="10" t="s">
        <v>1</v>
      </c>
      <c r="D11" s="7" t="s">
        <v>2</v>
      </c>
      <c r="E11" s="11"/>
      <c r="F11" s="11" t="s">
        <v>3</v>
      </c>
      <c r="G11" s="11" t="s">
        <v>4</v>
      </c>
      <c r="K11" s="8" t="s">
        <v>8</v>
      </c>
      <c r="L11" s="9"/>
      <c r="M11" s="6" t="s">
        <v>10</v>
      </c>
      <c r="N11" s="6"/>
      <c r="O11" s="12"/>
      <c r="P11" s="12"/>
      <c r="Q11" s="6"/>
      <c r="R11" s="12"/>
      <c r="S11" s="12"/>
      <c r="T11" s="12"/>
      <c r="U11" s="12"/>
      <c r="V11" s="12"/>
      <c r="W11" s="6"/>
      <c r="X11" s="6"/>
      <c r="Y11" s="12"/>
      <c r="Z11" s="12"/>
      <c r="AA11" s="12"/>
      <c r="AB11" s="12"/>
      <c r="AC11" s="12"/>
      <c r="AD11" s="12"/>
      <c r="AE11" s="6"/>
      <c r="AF11" s="11"/>
      <c r="AG11" s="12"/>
      <c r="AH11" s="6"/>
      <c r="AI11" s="12"/>
      <c r="AJ11" s="6"/>
      <c r="AK11" s="12"/>
      <c r="AL11" s="12"/>
      <c r="AM11" s="12"/>
      <c r="AN11" s="10" t="s">
        <v>11</v>
      </c>
      <c r="AO11" s="7" t="s">
        <v>12</v>
      </c>
      <c r="AP11" s="7" t="s">
        <v>13</v>
      </c>
      <c r="AQ11" s="7" t="s">
        <v>14</v>
      </c>
      <c r="AR11" s="6"/>
      <c r="AS11" s="12"/>
      <c r="AT11" s="12"/>
      <c r="AU11" s="12"/>
      <c r="AV11" s="12"/>
      <c r="AW11" s="12"/>
      <c r="AX11" s="12"/>
      <c r="AY11" s="12"/>
      <c r="AZ11" s="28"/>
    </row>
    <row r="12" spans="1:53" s="7" customFormat="1" x14ac:dyDescent="0.55000000000000004">
      <c r="A12" s="25" t="s">
        <v>27</v>
      </c>
      <c r="B12" s="13"/>
      <c r="E12" s="14"/>
      <c r="F12" s="14"/>
      <c r="G12" s="14"/>
      <c r="K12" s="8"/>
      <c r="L12" s="9"/>
      <c r="M12" s="10" t="s">
        <v>10</v>
      </c>
      <c r="N12" s="10" t="s">
        <v>34</v>
      </c>
      <c r="O12" s="7" t="s">
        <v>36</v>
      </c>
      <c r="P12" s="15"/>
      <c r="Q12" s="16"/>
      <c r="R12" s="11" t="s">
        <v>38</v>
      </c>
      <c r="S12" s="7" t="s">
        <v>39</v>
      </c>
      <c r="T12" s="15"/>
      <c r="U12" s="15"/>
      <c r="V12" s="15"/>
      <c r="W12" s="16"/>
      <c r="X12" s="10" t="s">
        <v>44</v>
      </c>
      <c r="Y12" s="15"/>
      <c r="Z12" s="7" t="s">
        <v>46</v>
      </c>
      <c r="AA12" s="15"/>
      <c r="AB12" s="15"/>
      <c r="AC12" s="15"/>
      <c r="AD12" s="15"/>
      <c r="AE12" s="16"/>
      <c r="AF12" s="11" t="s">
        <v>14</v>
      </c>
      <c r="AG12" s="11" t="s">
        <v>52</v>
      </c>
      <c r="AH12" s="16"/>
      <c r="AI12" s="15"/>
      <c r="AJ12" s="16"/>
      <c r="AK12" s="15"/>
      <c r="AL12" s="15"/>
      <c r="AM12" s="15"/>
      <c r="AN12" s="13"/>
      <c r="AR12" s="6" t="s">
        <v>60</v>
      </c>
      <c r="AS12" s="11" t="s">
        <v>64</v>
      </c>
      <c r="AT12" s="11" t="s">
        <v>65</v>
      </c>
      <c r="AU12" s="11" t="s">
        <v>66</v>
      </c>
      <c r="AV12" s="11" t="s">
        <v>67</v>
      </c>
      <c r="AW12" s="11" t="s">
        <v>68</v>
      </c>
      <c r="AX12" s="11" t="s">
        <v>69</v>
      </c>
      <c r="AY12" s="11" t="s">
        <v>70</v>
      </c>
      <c r="AZ12" s="27" t="s">
        <v>71</v>
      </c>
    </row>
    <row r="13" spans="1:53" s="7" customFormat="1" x14ac:dyDescent="0.55000000000000004">
      <c r="A13" s="25" t="s">
        <v>15</v>
      </c>
      <c r="B13" s="9"/>
      <c r="K13" s="8" t="s">
        <v>8</v>
      </c>
      <c r="L13" s="9"/>
      <c r="M13" s="9"/>
      <c r="N13" s="9"/>
      <c r="Q13" s="9"/>
      <c r="W13" s="9"/>
      <c r="X13" s="9"/>
      <c r="AE13" s="9"/>
      <c r="AH13" s="9"/>
      <c r="AJ13" s="9"/>
      <c r="AN13" s="6" t="s">
        <v>11</v>
      </c>
      <c r="AR13" s="9"/>
      <c r="AZ13" s="26"/>
    </row>
    <row r="14" spans="1:53" s="7" customFormat="1" x14ac:dyDescent="0.55000000000000004">
      <c r="A14" s="33" t="s">
        <v>28</v>
      </c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4"/>
      <c r="M14" s="34"/>
      <c r="N14" s="34"/>
      <c r="O14" s="35"/>
      <c r="P14" s="35" t="s">
        <v>28</v>
      </c>
      <c r="Q14" s="34"/>
      <c r="R14" s="35"/>
      <c r="S14" s="35"/>
      <c r="T14" s="35"/>
      <c r="U14" s="35"/>
      <c r="V14" s="35"/>
      <c r="W14" s="34"/>
      <c r="X14" s="34"/>
      <c r="Y14" s="35"/>
      <c r="Z14" s="35"/>
      <c r="AA14" s="35"/>
      <c r="AB14" s="35"/>
      <c r="AC14" s="35"/>
      <c r="AD14" s="35"/>
      <c r="AE14" s="34"/>
      <c r="AF14" s="35"/>
      <c r="AG14" s="35"/>
      <c r="AH14" s="34"/>
      <c r="AI14" s="35"/>
      <c r="AJ14" s="34"/>
      <c r="AK14" s="35"/>
      <c r="AL14" s="35"/>
      <c r="AM14" s="35"/>
      <c r="AN14" s="34"/>
      <c r="AO14" s="35"/>
      <c r="AP14" s="35"/>
      <c r="AQ14" s="35"/>
      <c r="AR14" s="34"/>
      <c r="AS14" s="35"/>
      <c r="AT14" s="35"/>
      <c r="AU14" s="35"/>
      <c r="AV14" s="35"/>
      <c r="AW14" s="35"/>
      <c r="AX14" s="35"/>
      <c r="AY14" s="35"/>
      <c r="AZ14" s="36" t="s">
        <v>71</v>
      </c>
    </row>
    <row r="15" spans="1:53" s="7" customFormat="1" x14ac:dyDescent="0.55000000000000004">
      <c r="A15" s="4" t="s">
        <v>29</v>
      </c>
      <c r="B15" s="9" t="s">
        <v>30</v>
      </c>
      <c r="C15" s="7" t="s">
        <v>31</v>
      </c>
      <c r="D15" s="7" t="s">
        <v>31</v>
      </c>
      <c r="E15" s="7" t="s">
        <v>31</v>
      </c>
      <c r="F15" s="7" t="s">
        <v>31</v>
      </c>
      <c r="G15" s="7" t="s">
        <v>31</v>
      </c>
      <c r="H15" s="7" t="s">
        <v>32</v>
      </c>
      <c r="I15" s="7" t="s">
        <v>32</v>
      </c>
      <c r="J15" s="7" t="s">
        <v>30</v>
      </c>
      <c r="K15" s="7" t="s">
        <v>31</v>
      </c>
      <c r="L15" s="9" t="s">
        <v>30</v>
      </c>
      <c r="M15" s="9" t="s">
        <v>30</v>
      </c>
      <c r="N15" s="9" t="s">
        <v>30</v>
      </c>
      <c r="O15" s="7" t="s">
        <v>32</v>
      </c>
      <c r="P15" s="7" t="s">
        <v>31</v>
      </c>
      <c r="Q15" s="9" t="s">
        <v>30</v>
      </c>
      <c r="R15" s="7" t="s">
        <v>30</v>
      </c>
      <c r="S15" s="7" t="s">
        <v>31</v>
      </c>
      <c r="T15" s="7" t="s">
        <v>30</v>
      </c>
      <c r="U15" s="7" t="s">
        <v>31</v>
      </c>
      <c r="V15" s="7" t="s">
        <v>31</v>
      </c>
      <c r="W15" s="9" t="s">
        <v>30</v>
      </c>
      <c r="X15" s="9" t="s">
        <v>30</v>
      </c>
      <c r="Y15" s="7" t="s">
        <v>31</v>
      </c>
      <c r="Z15" s="7" t="s">
        <v>30</v>
      </c>
      <c r="AA15" s="7" t="s">
        <v>31</v>
      </c>
      <c r="AB15" s="7" t="s">
        <v>31</v>
      </c>
      <c r="AC15" s="7" t="s">
        <v>31</v>
      </c>
      <c r="AD15" s="7" t="s">
        <v>59</v>
      </c>
      <c r="AE15" s="9" t="s">
        <v>30</v>
      </c>
      <c r="AF15" s="7" t="s">
        <v>31</v>
      </c>
      <c r="AG15" s="7" t="s">
        <v>30</v>
      </c>
      <c r="AH15" s="9" t="s">
        <v>30</v>
      </c>
      <c r="AI15" s="7" t="s">
        <v>31</v>
      </c>
      <c r="AJ15" s="9" t="s">
        <v>30</v>
      </c>
      <c r="AK15" s="7" t="s">
        <v>31</v>
      </c>
      <c r="AL15" s="7" t="s">
        <v>31</v>
      </c>
      <c r="AM15" s="7" t="s">
        <v>31</v>
      </c>
      <c r="AN15" s="9" t="s">
        <v>30</v>
      </c>
      <c r="AO15" s="7" t="s">
        <v>30</v>
      </c>
      <c r="AP15" s="7" t="s">
        <v>59</v>
      </c>
      <c r="AQ15" s="7" t="s">
        <v>61</v>
      </c>
      <c r="AR15" s="9" t="s">
        <v>30</v>
      </c>
      <c r="AS15" s="7" t="s">
        <v>30</v>
      </c>
      <c r="AT15" s="7" t="s">
        <v>30</v>
      </c>
      <c r="AU15" s="7" t="s">
        <v>30</v>
      </c>
      <c r="AV15" s="7" t="s">
        <v>30</v>
      </c>
      <c r="AW15" s="7" t="s">
        <v>30</v>
      </c>
      <c r="AX15" s="7" t="s">
        <v>31</v>
      </c>
      <c r="AY15" s="7" t="s">
        <v>31</v>
      </c>
      <c r="AZ15" s="9" t="s">
        <v>30</v>
      </c>
    </row>
    <row r="16" spans="1:53" s="7" customFormat="1" x14ac:dyDescent="0.55000000000000004">
      <c r="A16" s="4" t="s">
        <v>33</v>
      </c>
      <c r="B16" s="9"/>
      <c r="L16" s="9"/>
      <c r="M16" s="9"/>
      <c r="N16" s="9"/>
      <c r="Q16" s="9"/>
      <c r="W16" s="9"/>
      <c r="X16" s="9"/>
      <c r="AE16" s="9"/>
      <c r="AH16" s="9"/>
      <c r="AJ16" s="9"/>
      <c r="AN16" s="9"/>
      <c r="AR16" s="9"/>
      <c r="AZ16" s="9"/>
    </row>
    <row r="17" spans="1:52" s="7" customFormat="1" x14ac:dyDescent="0.55000000000000004">
      <c r="A17" s="4" t="s">
        <v>72</v>
      </c>
      <c r="B17" s="9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9">
        <v>1</v>
      </c>
      <c r="M17" s="9">
        <v>1</v>
      </c>
      <c r="N17" s="9">
        <v>1</v>
      </c>
      <c r="O17" s="7">
        <v>0</v>
      </c>
      <c r="P17" s="7">
        <v>0</v>
      </c>
      <c r="Q17" s="9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9">
        <v>1</v>
      </c>
      <c r="X17" s="9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9">
        <v>1</v>
      </c>
      <c r="AF17" s="7">
        <v>0</v>
      </c>
      <c r="AG17" s="7">
        <v>0</v>
      </c>
      <c r="AH17" s="9">
        <v>1</v>
      </c>
      <c r="AI17" s="7">
        <v>0</v>
      </c>
      <c r="AJ17" s="9">
        <v>1</v>
      </c>
      <c r="AK17" s="7">
        <v>0</v>
      </c>
      <c r="AL17" s="7">
        <v>0</v>
      </c>
      <c r="AM17" s="7">
        <v>0</v>
      </c>
      <c r="AN17" s="9">
        <v>1</v>
      </c>
      <c r="AO17" s="7">
        <v>0</v>
      </c>
      <c r="AP17" s="7">
        <v>0</v>
      </c>
      <c r="AQ17" s="7">
        <v>0</v>
      </c>
      <c r="AR17" s="9">
        <v>1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9">
        <v>1</v>
      </c>
    </row>
    <row r="27" spans="1:52" x14ac:dyDescent="0.55000000000000004">
      <c r="N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10" sqref="D10"/>
    </sheetView>
  </sheetViews>
  <sheetFormatPr defaultRowHeight="14.4" x14ac:dyDescent="0.55000000000000004"/>
  <cols>
    <col min="1" max="1" width="17.47265625" bestFit="1" customWidth="1"/>
    <col min="2" max="14" width="10.578125" customWidth="1"/>
  </cols>
  <sheetData>
    <row r="1" spans="1:14" x14ac:dyDescent="0.55000000000000004">
      <c r="A1" s="4" t="s">
        <v>19</v>
      </c>
      <c r="B1" s="5" t="s">
        <v>0</v>
      </c>
      <c r="C1" s="5" t="s">
        <v>18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9</v>
      </c>
      <c r="L1" s="5" t="s">
        <v>27</v>
      </c>
      <c r="M1" s="5" t="s">
        <v>15</v>
      </c>
      <c r="N1" s="5" t="s">
        <v>28</v>
      </c>
    </row>
    <row r="2" spans="1:14" x14ac:dyDescent="0.55000000000000004">
      <c r="A2" s="5" t="s">
        <v>0</v>
      </c>
      <c r="B2" s="17">
        <v>0</v>
      </c>
      <c r="C2" s="22">
        <v>3</v>
      </c>
      <c r="D2" s="19">
        <v>3</v>
      </c>
      <c r="E2" s="19">
        <v>3</v>
      </c>
      <c r="F2" s="19">
        <v>3</v>
      </c>
      <c r="G2" s="19">
        <v>3</v>
      </c>
      <c r="H2" s="19">
        <v>3</v>
      </c>
      <c r="I2" s="19">
        <v>3</v>
      </c>
      <c r="J2" s="19">
        <v>3</v>
      </c>
      <c r="K2" s="20">
        <v>1</v>
      </c>
      <c r="L2" s="19">
        <v>3</v>
      </c>
      <c r="M2" s="19">
        <v>3</v>
      </c>
      <c r="N2" s="19">
        <v>3</v>
      </c>
    </row>
    <row r="3" spans="1:14" x14ac:dyDescent="0.55000000000000004">
      <c r="A3" s="5" t="s">
        <v>18</v>
      </c>
      <c r="B3" s="22">
        <v>3</v>
      </c>
      <c r="C3" s="17">
        <v>0</v>
      </c>
      <c r="D3" s="18">
        <v>2</v>
      </c>
      <c r="E3" s="21">
        <v>1</v>
      </c>
      <c r="F3" s="18">
        <v>2</v>
      </c>
      <c r="G3" s="19">
        <v>3</v>
      </c>
      <c r="H3" s="21">
        <v>1</v>
      </c>
      <c r="I3" s="21">
        <v>1</v>
      </c>
      <c r="J3" s="18">
        <v>2</v>
      </c>
      <c r="K3" s="21">
        <v>1</v>
      </c>
      <c r="L3" s="18">
        <v>2</v>
      </c>
      <c r="M3" s="19">
        <v>3</v>
      </c>
      <c r="N3" s="19">
        <v>3</v>
      </c>
    </row>
    <row r="4" spans="1:14" x14ac:dyDescent="0.55000000000000004">
      <c r="A4" s="5" t="s">
        <v>20</v>
      </c>
      <c r="B4" s="19">
        <v>3</v>
      </c>
      <c r="C4" s="18">
        <v>2</v>
      </c>
      <c r="D4" s="17">
        <v>0</v>
      </c>
      <c r="E4" s="21">
        <v>1</v>
      </c>
      <c r="F4" s="18">
        <v>2</v>
      </c>
      <c r="G4" s="19">
        <v>3</v>
      </c>
      <c r="H4" s="21">
        <v>1</v>
      </c>
      <c r="I4" s="21">
        <v>1</v>
      </c>
      <c r="J4" s="18">
        <v>2</v>
      </c>
      <c r="K4" s="21">
        <v>1</v>
      </c>
      <c r="L4" s="18">
        <v>2</v>
      </c>
      <c r="M4" s="19">
        <v>3</v>
      </c>
      <c r="N4" s="19">
        <v>3</v>
      </c>
    </row>
    <row r="5" spans="1:14" x14ac:dyDescent="0.55000000000000004">
      <c r="A5" s="5" t="s">
        <v>21</v>
      </c>
      <c r="B5" s="19">
        <v>3</v>
      </c>
      <c r="C5" s="20">
        <v>1</v>
      </c>
      <c r="D5" s="20">
        <v>1</v>
      </c>
      <c r="E5" s="17">
        <v>0</v>
      </c>
      <c r="F5" s="19">
        <v>3</v>
      </c>
      <c r="G5" s="19">
        <v>3</v>
      </c>
      <c r="H5" s="19">
        <v>3</v>
      </c>
      <c r="I5" s="19">
        <v>3</v>
      </c>
      <c r="J5" s="20">
        <v>1</v>
      </c>
      <c r="K5" s="19">
        <v>3</v>
      </c>
      <c r="L5" s="20">
        <v>1</v>
      </c>
      <c r="M5" s="19">
        <v>3</v>
      </c>
      <c r="N5" s="19">
        <v>3</v>
      </c>
    </row>
    <row r="6" spans="1:14" x14ac:dyDescent="0.55000000000000004">
      <c r="A6" s="5" t="s">
        <v>22</v>
      </c>
      <c r="B6" s="19">
        <v>3</v>
      </c>
      <c r="C6" s="18">
        <v>2</v>
      </c>
      <c r="D6" s="18">
        <v>2</v>
      </c>
      <c r="E6" s="19">
        <v>3</v>
      </c>
      <c r="F6" s="17">
        <v>0</v>
      </c>
      <c r="G6" s="21">
        <v>1</v>
      </c>
      <c r="H6" s="21">
        <v>1</v>
      </c>
      <c r="I6" s="21">
        <v>1</v>
      </c>
      <c r="J6" s="18">
        <v>2</v>
      </c>
      <c r="K6" s="21">
        <v>1</v>
      </c>
      <c r="L6" s="18">
        <v>2</v>
      </c>
      <c r="M6" s="19">
        <v>3</v>
      </c>
      <c r="N6" s="19">
        <v>3</v>
      </c>
    </row>
    <row r="7" spans="1:14" x14ac:dyDescent="0.55000000000000004">
      <c r="A7" s="5" t="s">
        <v>23</v>
      </c>
      <c r="B7" s="19">
        <v>3</v>
      </c>
      <c r="C7" s="19">
        <v>3</v>
      </c>
      <c r="D7" s="19">
        <v>3</v>
      </c>
      <c r="E7" s="19">
        <v>3</v>
      </c>
      <c r="F7" s="20">
        <v>1</v>
      </c>
      <c r="G7" s="17">
        <v>0</v>
      </c>
      <c r="H7" s="20">
        <v>1</v>
      </c>
      <c r="I7" s="20">
        <v>1</v>
      </c>
      <c r="J7" s="20">
        <v>1</v>
      </c>
      <c r="K7" s="19">
        <v>3</v>
      </c>
      <c r="L7" s="20">
        <v>1</v>
      </c>
      <c r="M7" s="19">
        <v>3</v>
      </c>
      <c r="N7" s="19">
        <v>3</v>
      </c>
    </row>
    <row r="8" spans="1:14" x14ac:dyDescent="0.55000000000000004">
      <c r="A8" s="5" t="s">
        <v>24</v>
      </c>
      <c r="B8" s="19">
        <v>3</v>
      </c>
      <c r="C8" s="20">
        <v>1</v>
      </c>
      <c r="D8" s="20">
        <v>1</v>
      </c>
      <c r="E8" s="19">
        <v>3</v>
      </c>
      <c r="F8" s="20">
        <v>1</v>
      </c>
      <c r="G8" s="20">
        <v>1</v>
      </c>
      <c r="H8" s="17">
        <v>0</v>
      </c>
      <c r="I8" s="20">
        <v>1</v>
      </c>
      <c r="J8" s="20">
        <v>1</v>
      </c>
      <c r="K8" s="20">
        <v>1</v>
      </c>
      <c r="L8" s="20">
        <v>1</v>
      </c>
      <c r="M8" s="19">
        <v>3</v>
      </c>
      <c r="N8" s="19">
        <v>3</v>
      </c>
    </row>
    <row r="9" spans="1:14" x14ac:dyDescent="0.55000000000000004">
      <c r="A9" s="5" t="s">
        <v>25</v>
      </c>
      <c r="B9" s="19">
        <v>3</v>
      </c>
      <c r="C9" s="20">
        <v>1</v>
      </c>
      <c r="D9" s="20">
        <v>1</v>
      </c>
      <c r="E9" s="19">
        <v>3</v>
      </c>
      <c r="F9" s="20">
        <v>1</v>
      </c>
      <c r="G9" s="20">
        <v>1</v>
      </c>
      <c r="H9" s="20">
        <v>1</v>
      </c>
      <c r="I9" s="17">
        <v>0</v>
      </c>
      <c r="J9" s="20">
        <v>1</v>
      </c>
      <c r="K9" s="20">
        <v>1</v>
      </c>
      <c r="L9" s="20">
        <v>1</v>
      </c>
      <c r="M9" s="19">
        <v>3</v>
      </c>
      <c r="N9" s="19">
        <v>3</v>
      </c>
    </row>
    <row r="10" spans="1:14" x14ac:dyDescent="0.55000000000000004">
      <c r="A10" s="5" t="s">
        <v>26</v>
      </c>
      <c r="B10" s="19">
        <v>3</v>
      </c>
      <c r="C10" s="18">
        <v>2</v>
      </c>
      <c r="D10" s="18">
        <v>2</v>
      </c>
      <c r="E10" s="21">
        <v>1</v>
      </c>
      <c r="F10" s="18">
        <v>2</v>
      </c>
      <c r="G10" s="21">
        <v>1</v>
      </c>
      <c r="H10" s="21">
        <v>1</v>
      </c>
      <c r="I10" s="21">
        <v>1</v>
      </c>
      <c r="J10" s="17">
        <v>0</v>
      </c>
      <c r="K10" s="21">
        <v>1</v>
      </c>
      <c r="L10" s="18">
        <v>2</v>
      </c>
      <c r="M10" s="19">
        <v>3</v>
      </c>
      <c r="N10" s="19">
        <v>3</v>
      </c>
    </row>
    <row r="11" spans="1:14" x14ac:dyDescent="0.55000000000000004">
      <c r="A11" s="5" t="s">
        <v>9</v>
      </c>
      <c r="B11" s="21">
        <v>1</v>
      </c>
      <c r="C11" s="20">
        <v>1</v>
      </c>
      <c r="D11" s="20">
        <v>1</v>
      </c>
      <c r="E11" s="19">
        <v>3</v>
      </c>
      <c r="F11" s="20">
        <v>1</v>
      </c>
      <c r="G11" s="19">
        <v>3</v>
      </c>
      <c r="H11" s="20">
        <v>1</v>
      </c>
      <c r="I11" s="20">
        <v>1</v>
      </c>
      <c r="J11" s="20">
        <v>1</v>
      </c>
      <c r="K11" s="17">
        <v>0</v>
      </c>
      <c r="L11" s="20">
        <v>1</v>
      </c>
      <c r="M11" s="21">
        <v>1</v>
      </c>
      <c r="N11" s="19">
        <v>3</v>
      </c>
    </row>
    <row r="12" spans="1:14" x14ac:dyDescent="0.55000000000000004">
      <c r="A12" s="5" t="s">
        <v>27</v>
      </c>
      <c r="B12" s="19">
        <v>3</v>
      </c>
      <c r="C12" s="18">
        <v>2</v>
      </c>
      <c r="D12" s="18">
        <v>2</v>
      </c>
      <c r="E12" s="21">
        <v>1</v>
      </c>
      <c r="F12" s="18">
        <v>2</v>
      </c>
      <c r="G12" s="21">
        <v>1</v>
      </c>
      <c r="H12" s="21">
        <v>1</v>
      </c>
      <c r="I12" s="21">
        <v>1</v>
      </c>
      <c r="J12" s="18">
        <v>2</v>
      </c>
      <c r="K12" s="21">
        <v>1</v>
      </c>
      <c r="L12" s="17">
        <v>0</v>
      </c>
      <c r="M12" s="19">
        <v>3</v>
      </c>
      <c r="N12" s="21">
        <v>1</v>
      </c>
    </row>
    <row r="13" spans="1:14" x14ac:dyDescent="0.55000000000000004">
      <c r="A13" s="5" t="s">
        <v>15</v>
      </c>
      <c r="B13" s="19">
        <v>3</v>
      </c>
      <c r="C13" s="19">
        <v>3</v>
      </c>
      <c r="D13" s="19">
        <v>3</v>
      </c>
      <c r="E13" s="19">
        <v>3</v>
      </c>
      <c r="F13" s="19">
        <v>3</v>
      </c>
      <c r="G13" s="19">
        <v>3</v>
      </c>
      <c r="H13" s="19">
        <v>3</v>
      </c>
      <c r="I13" s="19">
        <v>3</v>
      </c>
      <c r="J13" s="19">
        <v>3</v>
      </c>
      <c r="K13" s="20">
        <v>1</v>
      </c>
      <c r="L13" s="19">
        <v>3</v>
      </c>
      <c r="M13" s="17">
        <v>0</v>
      </c>
      <c r="N13" s="19">
        <v>3</v>
      </c>
    </row>
    <row r="14" spans="1:14" x14ac:dyDescent="0.55000000000000004">
      <c r="A14" s="5" t="s">
        <v>28</v>
      </c>
      <c r="B14" s="19">
        <v>3</v>
      </c>
      <c r="C14" s="19">
        <v>3</v>
      </c>
      <c r="D14" s="19">
        <v>3</v>
      </c>
      <c r="E14" s="19">
        <v>3</v>
      </c>
      <c r="F14" s="19">
        <v>3</v>
      </c>
      <c r="G14" s="19">
        <v>3</v>
      </c>
      <c r="H14" s="19">
        <v>3</v>
      </c>
      <c r="I14" s="19">
        <v>3</v>
      </c>
      <c r="J14" s="19">
        <v>3</v>
      </c>
      <c r="K14" s="19">
        <v>3</v>
      </c>
      <c r="L14" s="20">
        <v>1</v>
      </c>
      <c r="M14" s="19">
        <v>3</v>
      </c>
      <c r="N14" s="17">
        <v>0</v>
      </c>
    </row>
    <row r="16" spans="1:14" x14ac:dyDescent="0.55000000000000004">
      <c r="A16" s="2" t="s">
        <v>73</v>
      </c>
      <c r="B16" t="s">
        <v>72</v>
      </c>
    </row>
    <row r="17" spans="1:9" x14ac:dyDescent="0.55000000000000004">
      <c r="A17" t="s">
        <v>74</v>
      </c>
      <c r="B17" t="s">
        <v>75</v>
      </c>
    </row>
    <row r="18" spans="1:9" x14ac:dyDescent="0.55000000000000004">
      <c r="A18">
        <v>0</v>
      </c>
      <c r="B18" t="s">
        <v>76</v>
      </c>
      <c r="G18" t="s">
        <v>81</v>
      </c>
    </row>
    <row r="19" spans="1:9" x14ac:dyDescent="0.55000000000000004">
      <c r="A19">
        <v>1</v>
      </c>
      <c r="B19" t="s">
        <v>77</v>
      </c>
      <c r="G19" s="24" t="s">
        <v>82</v>
      </c>
      <c r="H19" s="24"/>
      <c r="I19" t="e">
        <f>- vs + for this relastionship</f>
        <v>#NAME?</v>
      </c>
    </row>
    <row r="20" spans="1:9" x14ac:dyDescent="0.55000000000000004">
      <c r="A20">
        <v>2</v>
      </c>
      <c r="B20" t="s">
        <v>78</v>
      </c>
    </row>
    <row r="21" spans="1:9" x14ac:dyDescent="0.55000000000000004">
      <c r="A21">
        <v>3</v>
      </c>
      <c r="B21" t="s">
        <v>79</v>
      </c>
    </row>
  </sheetData>
  <mergeCells count="1">
    <mergeCell ref="G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10" workbookViewId="0">
      <selection activeCell="C32" sqref="C32"/>
    </sheetView>
  </sheetViews>
  <sheetFormatPr defaultRowHeight="14.4" x14ac:dyDescent="0.55000000000000004"/>
  <cols>
    <col min="1" max="1" width="17.47265625" bestFit="1" customWidth="1"/>
    <col min="2" max="14" width="12.578125" customWidth="1"/>
  </cols>
  <sheetData>
    <row r="1" spans="1:17" x14ac:dyDescent="0.55000000000000004">
      <c r="A1" s="4" t="s">
        <v>19</v>
      </c>
      <c r="B1" s="5" t="s">
        <v>0</v>
      </c>
      <c r="C1" s="5" t="s">
        <v>18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9</v>
      </c>
      <c r="L1" s="5" t="s">
        <v>27</v>
      </c>
      <c r="M1" s="5" t="s">
        <v>15</v>
      </c>
      <c r="N1" s="5" t="s">
        <v>28</v>
      </c>
    </row>
    <row r="2" spans="1:17" x14ac:dyDescent="0.55000000000000004">
      <c r="A2" s="5" t="s">
        <v>0</v>
      </c>
      <c r="B2" s="37" t="s">
        <v>83</v>
      </c>
      <c r="C2" s="37" t="s">
        <v>89</v>
      </c>
      <c r="D2" s="37" t="s">
        <v>89</v>
      </c>
      <c r="E2" s="37" t="s">
        <v>89</v>
      </c>
      <c r="F2" s="37" t="s">
        <v>89</v>
      </c>
      <c r="G2" s="37" t="s">
        <v>89</v>
      </c>
      <c r="H2" s="37" t="s">
        <v>89</v>
      </c>
      <c r="I2" s="37" t="s">
        <v>89</v>
      </c>
      <c r="J2" s="37" t="s">
        <v>89</v>
      </c>
      <c r="K2" s="37" t="s">
        <v>84</v>
      </c>
      <c r="L2" s="37" t="s">
        <v>89</v>
      </c>
      <c r="M2" s="37" t="s">
        <v>89</v>
      </c>
      <c r="N2" s="37" t="s">
        <v>89</v>
      </c>
    </row>
    <row r="3" spans="1:17" x14ac:dyDescent="0.55000000000000004">
      <c r="A3" s="5" t="s">
        <v>18</v>
      </c>
      <c r="B3" s="37" t="s">
        <v>89</v>
      </c>
      <c r="C3" s="37" t="s">
        <v>83</v>
      </c>
      <c r="D3" s="37" t="s">
        <v>89</v>
      </c>
      <c r="E3" s="37" t="s">
        <v>85</v>
      </c>
      <c r="F3" s="37" t="s">
        <v>89</v>
      </c>
      <c r="G3" s="37" t="s">
        <v>89</v>
      </c>
      <c r="H3" s="37" t="s">
        <v>85</v>
      </c>
      <c r="I3" s="37" t="s">
        <v>85</v>
      </c>
      <c r="J3" s="37" t="s">
        <v>89</v>
      </c>
      <c r="K3" s="37" t="s">
        <v>85</v>
      </c>
      <c r="L3" s="37" t="s">
        <v>89</v>
      </c>
      <c r="M3" s="37" t="s">
        <v>89</v>
      </c>
      <c r="N3" s="37" t="s">
        <v>89</v>
      </c>
      <c r="P3" t="s">
        <v>83</v>
      </c>
      <c r="Q3" s="40" t="s">
        <v>86</v>
      </c>
    </row>
    <row r="4" spans="1:17" x14ac:dyDescent="0.55000000000000004">
      <c r="A4" s="5" t="s">
        <v>20</v>
      </c>
      <c r="B4" s="37" t="s">
        <v>89</v>
      </c>
      <c r="C4" s="37" t="s">
        <v>89</v>
      </c>
      <c r="D4" s="37" t="s">
        <v>83</v>
      </c>
      <c r="E4" s="37" t="s">
        <v>85</v>
      </c>
      <c r="F4" s="37" t="s">
        <v>89</v>
      </c>
      <c r="G4" s="37" t="s">
        <v>89</v>
      </c>
      <c r="H4" s="37" t="s">
        <v>85</v>
      </c>
      <c r="I4" s="37" t="s">
        <v>85</v>
      </c>
      <c r="J4" s="37" t="s">
        <v>89</v>
      </c>
      <c r="K4" s="37" t="s">
        <v>85</v>
      </c>
      <c r="L4" s="37" t="s">
        <v>89</v>
      </c>
      <c r="M4" s="37" t="s">
        <v>89</v>
      </c>
      <c r="N4" s="37" t="s">
        <v>89</v>
      </c>
      <c r="P4" t="s">
        <v>84</v>
      </c>
      <c r="Q4" s="40" t="s">
        <v>87</v>
      </c>
    </row>
    <row r="5" spans="1:17" x14ac:dyDescent="0.55000000000000004">
      <c r="A5" s="5" t="s">
        <v>21</v>
      </c>
      <c r="B5" s="37" t="s">
        <v>89</v>
      </c>
      <c r="C5" s="37" t="s">
        <v>84</v>
      </c>
      <c r="D5" s="37" t="s">
        <v>84</v>
      </c>
      <c r="E5" s="37" t="s">
        <v>83</v>
      </c>
      <c r="F5" s="37" t="s">
        <v>89</v>
      </c>
      <c r="G5" s="37" t="s">
        <v>89</v>
      </c>
      <c r="H5" s="37" t="s">
        <v>89</v>
      </c>
      <c r="I5" s="37" t="s">
        <v>89</v>
      </c>
      <c r="J5" s="37" t="s">
        <v>84</v>
      </c>
      <c r="K5" s="37" t="s">
        <v>89</v>
      </c>
      <c r="L5" s="37" t="s">
        <v>84</v>
      </c>
      <c r="M5" s="37" t="s">
        <v>89</v>
      </c>
      <c r="N5" s="37" t="s">
        <v>89</v>
      </c>
      <c r="P5" t="s">
        <v>85</v>
      </c>
      <c r="Q5" s="40" t="s">
        <v>88</v>
      </c>
    </row>
    <row r="6" spans="1:17" x14ac:dyDescent="0.55000000000000004">
      <c r="A6" s="5" t="s">
        <v>22</v>
      </c>
      <c r="B6" s="37" t="s">
        <v>89</v>
      </c>
      <c r="C6" s="37" t="s">
        <v>89</v>
      </c>
      <c r="D6" s="37" t="s">
        <v>89</v>
      </c>
      <c r="E6" s="37" t="s">
        <v>89</v>
      </c>
      <c r="F6" s="37" t="s">
        <v>83</v>
      </c>
      <c r="G6" s="37" t="s">
        <v>84</v>
      </c>
      <c r="H6" s="37" t="s">
        <v>84</v>
      </c>
      <c r="I6" s="37" t="s">
        <v>84</v>
      </c>
      <c r="J6" s="37" t="s">
        <v>89</v>
      </c>
      <c r="K6" s="37" t="s">
        <v>84</v>
      </c>
      <c r="L6" s="37" t="s">
        <v>89</v>
      </c>
      <c r="M6" s="37" t="s">
        <v>89</v>
      </c>
      <c r="N6" s="37" t="s">
        <v>89</v>
      </c>
      <c r="P6" t="s">
        <v>89</v>
      </c>
      <c r="Q6" s="40" t="s">
        <v>90</v>
      </c>
    </row>
    <row r="7" spans="1:17" x14ac:dyDescent="0.55000000000000004">
      <c r="A7" s="5" t="s">
        <v>23</v>
      </c>
      <c r="B7" s="37" t="s">
        <v>89</v>
      </c>
      <c r="C7" s="37" t="s">
        <v>89</v>
      </c>
      <c r="D7" s="37" t="s">
        <v>89</v>
      </c>
      <c r="E7" s="37" t="s">
        <v>89</v>
      </c>
      <c r="F7" s="37" t="s">
        <v>85</v>
      </c>
      <c r="G7" s="37" t="s">
        <v>83</v>
      </c>
      <c r="H7" s="37" t="s">
        <v>84</v>
      </c>
      <c r="I7" s="37" t="s">
        <v>84</v>
      </c>
      <c r="J7" s="37" t="s">
        <v>84</v>
      </c>
      <c r="K7" s="37" t="s">
        <v>89</v>
      </c>
      <c r="L7" s="37" t="s">
        <v>84</v>
      </c>
      <c r="M7" s="37" t="s">
        <v>89</v>
      </c>
      <c r="N7" s="37" t="s">
        <v>89</v>
      </c>
    </row>
    <row r="8" spans="1:17" x14ac:dyDescent="0.55000000000000004">
      <c r="A8" s="5" t="s">
        <v>24</v>
      </c>
      <c r="B8" s="37" t="s">
        <v>89</v>
      </c>
      <c r="C8" s="37" t="s">
        <v>84</v>
      </c>
      <c r="D8" s="37" t="s">
        <v>84</v>
      </c>
      <c r="E8" s="37" t="s">
        <v>89</v>
      </c>
      <c r="F8" s="37" t="s">
        <v>85</v>
      </c>
      <c r="G8" s="37" t="s">
        <v>85</v>
      </c>
      <c r="H8" s="37" t="s">
        <v>83</v>
      </c>
      <c r="I8" s="39" t="s">
        <v>85</v>
      </c>
      <c r="J8" s="37" t="s">
        <v>85</v>
      </c>
      <c r="K8" s="37" t="s">
        <v>85</v>
      </c>
      <c r="L8" s="39" t="s">
        <v>85</v>
      </c>
      <c r="M8" s="37" t="s">
        <v>89</v>
      </c>
      <c r="N8" s="37" t="s">
        <v>89</v>
      </c>
    </row>
    <row r="9" spans="1:17" x14ac:dyDescent="0.55000000000000004">
      <c r="A9" s="5" t="s">
        <v>25</v>
      </c>
      <c r="B9" s="37" t="s">
        <v>89</v>
      </c>
      <c r="C9" s="37" t="s">
        <v>84</v>
      </c>
      <c r="D9" s="37" t="s">
        <v>84</v>
      </c>
      <c r="E9" s="37" t="s">
        <v>89</v>
      </c>
      <c r="F9" s="37" t="s">
        <v>85</v>
      </c>
      <c r="G9" s="37" t="s">
        <v>85</v>
      </c>
      <c r="H9" s="39" t="s">
        <v>84</v>
      </c>
      <c r="I9" s="37" t="s">
        <v>83</v>
      </c>
      <c r="J9" s="37"/>
      <c r="K9" s="37"/>
      <c r="L9" s="37"/>
      <c r="M9" s="37" t="s">
        <v>89</v>
      </c>
      <c r="N9" s="37" t="s">
        <v>89</v>
      </c>
    </row>
    <row r="10" spans="1:17" x14ac:dyDescent="0.55000000000000004">
      <c r="A10" s="5" t="s">
        <v>26</v>
      </c>
      <c r="B10" s="37" t="s">
        <v>89</v>
      </c>
      <c r="C10" s="37" t="s">
        <v>89</v>
      </c>
      <c r="D10" s="37" t="s">
        <v>89</v>
      </c>
      <c r="E10" s="37" t="s">
        <v>85</v>
      </c>
      <c r="F10" s="37" t="s">
        <v>89</v>
      </c>
      <c r="G10" s="37" t="s">
        <v>85</v>
      </c>
      <c r="H10" s="37" t="s">
        <v>84</v>
      </c>
      <c r="I10" s="37" t="s">
        <v>84</v>
      </c>
      <c r="J10" s="37" t="s">
        <v>83</v>
      </c>
      <c r="K10" s="37"/>
      <c r="L10" s="37"/>
      <c r="M10" s="37" t="s">
        <v>89</v>
      </c>
      <c r="N10" s="37" t="s">
        <v>89</v>
      </c>
    </row>
    <row r="11" spans="1:17" x14ac:dyDescent="0.55000000000000004">
      <c r="A11" s="5" t="s">
        <v>9</v>
      </c>
      <c r="B11" s="37" t="s">
        <v>85</v>
      </c>
      <c r="C11" s="37" t="s">
        <v>84</v>
      </c>
      <c r="D11" s="37" t="s">
        <v>84</v>
      </c>
      <c r="E11" s="37" t="s">
        <v>89</v>
      </c>
      <c r="F11" s="37" t="s">
        <v>85</v>
      </c>
      <c r="G11" s="37" t="s">
        <v>89</v>
      </c>
      <c r="H11" s="19" t="s">
        <v>84</v>
      </c>
      <c r="I11" s="19"/>
      <c r="J11" s="37"/>
      <c r="K11" s="37" t="s">
        <v>83</v>
      </c>
      <c r="L11" s="37"/>
      <c r="M11" s="37"/>
      <c r="N11" s="37" t="s">
        <v>89</v>
      </c>
    </row>
    <row r="12" spans="1:17" x14ac:dyDescent="0.55000000000000004">
      <c r="A12" s="5" t="s">
        <v>27</v>
      </c>
      <c r="B12" s="37" t="s">
        <v>89</v>
      </c>
      <c r="C12" s="37" t="s">
        <v>89</v>
      </c>
      <c r="D12" s="37" t="s">
        <v>89</v>
      </c>
      <c r="E12" s="37" t="s">
        <v>85</v>
      </c>
      <c r="F12" s="37" t="s">
        <v>89</v>
      </c>
      <c r="G12" s="37" t="s">
        <v>85</v>
      </c>
      <c r="H12" s="39" t="s">
        <v>84</v>
      </c>
      <c r="I12" s="37"/>
      <c r="J12" s="37"/>
      <c r="K12" s="37"/>
      <c r="L12" s="37" t="s">
        <v>83</v>
      </c>
      <c r="M12" s="37" t="s">
        <v>89</v>
      </c>
      <c r="N12" s="37"/>
    </row>
    <row r="13" spans="1:17" x14ac:dyDescent="0.55000000000000004">
      <c r="A13" s="5" t="s">
        <v>15</v>
      </c>
      <c r="B13" s="37" t="s">
        <v>89</v>
      </c>
      <c r="C13" s="37" t="s">
        <v>89</v>
      </c>
      <c r="D13" s="37" t="s">
        <v>89</v>
      </c>
      <c r="E13" s="37" t="s">
        <v>89</v>
      </c>
      <c r="F13" s="37" t="s">
        <v>89</v>
      </c>
      <c r="G13" s="37" t="s">
        <v>89</v>
      </c>
      <c r="H13" s="37" t="s">
        <v>89</v>
      </c>
      <c r="I13" s="37" t="s">
        <v>89</v>
      </c>
      <c r="J13" s="37" t="s">
        <v>89</v>
      </c>
      <c r="K13" s="37"/>
      <c r="L13" s="37" t="s">
        <v>89</v>
      </c>
      <c r="M13" s="37" t="s">
        <v>83</v>
      </c>
      <c r="N13" s="37" t="s">
        <v>89</v>
      </c>
    </row>
    <row r="14" spans="1:17" x14ac:dyDescent="0.55000000000000004">
      <c r="A14" s="5" t="s">
        <v>28</v>
      </c>
      <c r="B14" s="37" t="s">
        <v>89</v>
      </c>
      <c r="C14" s="37" t="s">
        <v>89</v>
      </c>
      <c r="D14" s="37" t="s">
        <v>89</v>
      </c>
      <c r="E14" s="37" t="s">
        <v>89</v>
      </c>
      <c r="F14" s="37" t="s">
        <v>89</v>
      </c>
      <c r="G14" s="37" t="s">
        <v>89</v>
      </c>
      <c r="H14" s="37" t="s">
        <v>89</v>
      </c>
      <c r="I14" s="37" t="s">
        <v>89</v>
      </c>
      <c r="J14" s="37" t="s">
        <v>89</v>
      </c>
      <c r="K14" s="37" t="s">
        <v>89</v>
      </c>
      <c r="L14" s="37"/>
      <c r="M14" s="37" t="s">
        <v>89</v>
      </c>
      <c r="N14" s="37" t="s">
        <v>83</v>
      </c>
    </row>
    <row r="16" spans="1:17" x14ac:dyDescent="0.55000000000000004">
      <c r="A16" s="4" t="s">
        <v>19</v>
      </c>
      <c r="B16" s="5" t="s">
        <v>0</v>
      </c>
      <c r="C16" s="5" t="s">
        <v>18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  <c r="J16" s="5" t="s">
        <v>26</v>
      </c>
      <c r="K16" s="5" t="s">
        <v>9</v>
      </c>
      <c r="L16" s="5" t="s">
        <v>27</v>
      </c>
      <c r="M16" s="5" t="s">
        <v>15</v>
      </c>
      <c r="N16" s="5" t="s">
        <v>28</v>
      </c>
    </row>
    <row r="17" spans="1:14" x14ac:dyDescent="0.55000000000000004">
      <c r="A17" s="5" t="s">
        <v>0</v>
      </c>
      <c r="B17" s="37" t="s">
        <v>1</v>
      </c>
      <c r="C17" s="37" t="s">
        <v>89</v>
      </c>
      <c r="D17" s="37" t="s">
        <v>89</v>
      </c>
      <c r="E17" s="37" t="s">
        <v>89</v>
      </c>
      <c r="F17" s="37" t="s">
        <v>89</v>
      </c>
      <c r="G17" s="37" t="s">
        <v>89</v>
      </c>
      <c r="H17" s="37" t="s">
        <v>89</v>
      </c>
      <c r="I17" s="37" t="s">
        <v>89</v>
      </c>
      <c r="J17" s="37" t="s">
        <v>89</v>
      </c>
      <c r="K17" s="37" t="s">
        <v>1</v>
      </c>
      <c r="L17" s="37" t="s">
        <v>89</v>
      </c>
      <c r="M17" s="37" t="s">
        <v>89</v>
      </c>
      <c r="N17" s="37" t="s">
        <v>89</v>
      </c>
    </row>
    <row r="18" spans="1:14" x14ac:dyDescent="0.55000000000000004">
      <c r="A18" s="5" t="s">
        <v>18</v>
      </c>
      <c r="B18" s="37" t="s">
        <v>89</v>
      </c>
      <c r="C18" s="38" t="s">
        <v>35</v>
      </c>
      <c r="D18" s="37" t="s">
        <v>89</v>
      </c>
      <c r="E18" s="37" t="s">
        <v>34</v>
      </c>
      <c r="F18" s="37" t="s">
        <v>89</v>
      </c>
      <c r="G18" s="37" t="s">
        <v>89</v>
      </c>
      <c r="H18" s="37" t="s">
        <v>10</v>
      </c>
      <c r="I18" s="37" t="s">
        <v>10</v>
      </c>
      <c r="J18" s="37" t="s">
        <v>89</v>
      </c>
      <c r="K18" s="37" t="s">
        <v>10</v>
      </c>
      <c r="L18" s="37" t="s">
        <v>89</v>
      </c>
      <c r="M18" s="37" t="s">
        <v>89</v>
      </c>
      <c r="N18" s="37" t="s">
        <v>89</v>
      </c>
    </row>
    <row r="19" spans="1:14" x14ac:dyDescent="0.55000000000000004">
      <c r="A19" s="5" t="s">
        <v>20</v>
      </c>
      <c r="B19" s="37" t="s">
        <v>89</v>
      </c>
      <c r="C19" s="37" t="s">
        <v>89</v>
      </c>
      <c r="D19" s="23" t="s">
        <v>37</v>
      </c>
      <c r="E19" s="37" t="s">
        <v>34</v>
      </c>
      <c r="F19" s="37" t="s">
        <v>89</v>
      </c>
      <c r="G19" s="37" t="s">
        <v>89</v>
      </c>
      <c r="H19" s="37" t="s">
        <v>10</v>
      </c>
      <c r="I19" s="37" t="s">
        <v>10</v>
      </c>
      <c r="J19" s="37" t="s">
        <v>89</v>
      </c>
      <c r="K19" s="37" t="s">
        <v>10</v>
      </c>
      <c r="L19" s="37" t="s">
        <v>89</v>
      </c>
      <c r="M19" s="37" t="s">
        <v>89</v>
      </c>
      <c r="N19" s="37" t="s">
        <v>89</v>
      </c>
    </row>
    <row r="20" spans="1:14" x14ac:dyDescent="0.55000000000000004">
      <c r="A20" s="5" t="s">
        <v>21</v>
      </c>
      <c r="B20" s="37" t="s">
        <v>89</v>
      </c>
      <c r="C20" s="37" t="s">
        <v>34</v>
      </c>
      <c r="D20" s="37" t="s">
        <v>34</v>
      </c>
      <c r="E20" s="37" t="s">
        <v>34</v>
      </c>
      <c r="F20" s="37" t="s">
        <v>89</v>
      </c>
      <c r="G20" s="37" t="s">
        <v>89</v>
      </c>
      <c r="H20" s="37" t="s">
        <v>89</v>
      </c>
      <c r="I20" s="37" t="s">
        <v>89</v>
      </c>
      <c r="J20" s="37" t="s">
        <v>34</v>
      </c>
      <c r="K20" s="37" t="s">
        <v>89</v>
      </c>
      <c r="L20" s="37" t="s">
        <v>34</v>
      </c>
      <c r="M20" s="37" t="s">
        <v>89</v>
      </c>
      <c r="N20" s="37" t="s">
        <v>89</v>
      </c>
    </row>
    <row r="21" spans="1:14" x14ac:dyDescent="0.55000000000000004">
      <c r="A21" s="5" t="s">
        <v>22</v>
      </c>
      <c r="B21" s="37" t="s">
        <v>89</v>
      </c>
      <c r="C21" s="37" t="s">
        <v>89</v>
      </c>
      <c r="D21" s="37" t="s">
        <v>89</v>
      </c>
      <c r="E21" s="37" t="s">
        <v>89</v>
      </c>
      <c r="F21" s="37" t="s">
        <v>43</v>
      </c>
      <c r="G21" s="37" t="s">
        <v>44</v>
      </c>
      <c r="H21" s="37" t="s">
        <v>91</v>
      </c>
      <c r="I21" s="37" t="s">
        <v>91</v>
      </c>
      <c r="J21" s="37" t="s">
        <v>89</v>
      </c>
      <c r="K21" s="37" t="s">
        <v>91</v>
      </c>
      <c r="L21" s="37" t="s">
        <v>89</v>
      </c>
      <c r="M21" s="37" t="s">
        <v>89</v>
      </c>
      <c r="N21" s="37" t="s">
        <v>89</v>
      </c>
    </row>
    <row r="22" spans="1:14" x14ac:dyDescent="0.55000000000000004">
      <c r="A22" s="5" t="s">
        <v>23</v>
      </c>
      <c r="B22" s="37" t="s">
        <v>89</v>
      </c>
      <c r="C22" s="37" t="s">
        <v>89</v>
      </c>
      <c r="D22" s="37" t="s">
        <v>89</v>
      </c>
      <c r="E22" s="37" t="s">
        <v>89</v>
      </c>
      <c r="F22" s="37" t="s">
        <v>44</v>
      </c>
      <c r="G22" s="37" t="s">
        <v>44</v>
      </c>
      <c r="H22" s="37" t="s">
        <v>44</v>
      </c>
      <c r="I22" s="37" t="s">
        <v>44</v>
      </c>
      <c r="J22" s="37" t="s">
        <v>44</v>
      </c>
      <c r="K22" s="37" t="s">
        <v>89</v>
      </c>
      <c r="L22" s="37" t="s">
        <v>44</v>
      </c>
      <c r="M22" s="37" t="s">
        <v>89</v>
      </c>
      <c r="N22" s="37" t="s">
        <v>89</v>
      </c>
    </row>
    <row r="23" spans="1:14" x14ac:dyDescent="0.55000000000000004">
      <c r="A23" s="5" t="s">
        <v>24</v>
      </c>
      <c r="B23" s="37" t="s">
        <v>89</v>
      </c>
      <c r="C23" s="37" t="s">
        <v>10</v>
      </c>
      <c r="D23" s="37" t="s">
        <v>10</v>
      </c>
      <c r="E23" s="37" t="s">
        <v>89</v>
      </c>
      <c r="F23" s="37" t="s">
        <v>91</v>
      </c>
      <c r="G23" s="37" t="s">
        <v>44</v>
      </c>
      <c r="H23" s="37" t="s">
        <v>92</v>
      </c>
      <c r="I23" s="37" t="s">
        <v>92</v>
      </c>
      <c r="J23" s="37" t="s">
        <v>91</v>
      </c>
      <c r="K23" s="37" t="s">
        <v>10</v>
      </c>
      <c r="L23" s="37" t="s">
        <v>91</v>
      </c>
      <c r="M23" s="37" t="s">
        <v>89</v>
      </c>
      <c r="N23" s="37" t="s">
        <v>89</v>
      </c>
    </row>
    <row r="24" spans="1:14" x14ac:dyDescent="0.55000000000000004">
      <c r="A24" s="5" t="s">
        <v>25</v>
      </c>
      <c r="B24" s="37" t="s">
        <v>89</v>
      </c>
      <c r="C24" s="37" t="s">
        <v>10</v>
      </c>
      <c r="D24" s="37" t="s">
        <v>10</v>
      </c>
      <c r="E24" s="37" t="s">
        <v>89</v>
      </c>
      <c r="F24" s="37" t="s">
        <v>91</v>
      </c>
      <c r="G24" s="37" t="s">
        <v>44</v>
      </c>
      <c r="H24" s="37" t="s">
        <v>92</v>
      </c>
      <c r="I24" s="37" t="s">
        <v>93</v>
      </c>
      <c r="J24" s="37"/>
      <c r="K24" s="37"/>
      <c r="L24" s="37"/>
      <c r="M24" s="37" t="s">
        <v>89</v>
      </c>
      <c r="N24" s="37" t="s">
        <v>89</v>
      </c>
    </row>
    <row r="25" spans="1:14" x14ac:dyDescent="0.55000000000000004">
      <c r="A25" s="5" t="s">
        <v>26</v>
      </c>
      <c r="B25" s="37" t="s">
        <v>89</v>
      </c>
      <c r="C25" s="37" t="s">
        <v>89</v>
      </c>
      <c r="D25" s="37" t="s">
        <v>89</v>
      </c>
      <c r="E25" s="37" t="s">
        <v>34</v>
      </c>
      <c r="F25" s="37" t="s">
        <v>89</v>
      </c>
      <c r="G25" s="37" t="s">
        <v>44</v>
      </c>
      <c r="H25" s="37" t="s">
        <v>91</v>
      </c>
      <c r="I25" s="37"/>
      <c r="J25" s="37" t="s">
        <v>83</v>
      </c>
      <c r="K25" s="37"/>
      <c r="L25" s="37"/>
      <c r="M25" s="37" t="s">
        <v>89</v>
      </c>
      <c r="N25" s="37" t="s">
        <v>89</v>
      </c>
    </row>
    <row r="26" spans="1:14" x14ac:dyDescent="0.55000000000000004">
      <c r="A26" s="5" t="s">
        <v>9</v>
      </c>
      <c r="B26" s="37" t="s">
        <v>1</v>
      </c>
      <c r="C26" s="37" t="s">
        <v>10</v>
      </c>
      <c r="D26" s="37" t="s">
        <v>10</v>
      </c>
      <c r="E26" s="37" t="s">
        <v>89</v>
      </c>
      <c r="F26" s="37" t="s">
        <v>91</v>
      </c>
      <c r="G26" s="37" t="s">
        <v>89</v>
      </c>
      <c r="H26" s="37" t="s">
        <v>10</v>
      </c>
      <c r="I26" s="37"/>
      <c r="J26" s="37"/>
      <c r="K26" s="37" t="s">
        <v>83</v>
      </c>
      <c r="L26" s="37"/>
      <c r="M26" s="37"/>
      <c r="N26" s="37" t="s">
        <v>89</v>
      </c>
    </row>
    <row r="27" spans="1:14" x14ac:dyDescent="0.55000000000000004">
      <c r="A27" s="5" t="s">
        <v>27</v>
      </c>
      <c r="B27" s="37" t="s">
        <v>89</v>
      </c>
      <c r="C27" s="37"/>
      <c r="D27" s="37"/>
      <c r="E27" s="37" t="s">
        <v>34</v>
      </c>
      <c r="F27" s="37" t="s">
        <v>89</v>
      </c>
      <c r="G27" s="37" t="s">
        <v>44</v>
      </c>
      <c r="H27" s="37" t="s">
        <v>91</v>
      </c>
      <c r="I27" s="37"/>
      <c r="J27" s="37"/>
      <c r="K27" s="37"/>
      <c r="L27" s="37" t="s">
        <v>83</v>
      </c>
      <c r="M27" s="37" t="s">
        <v>89</v>
      </c>
      <c r="N27" s="37"/>
    </row>
    <row r="28" spans="1:14" x14ac:dyDescent="0.55000000000000004">
      <c r="A28" s="5" t="s">
        <v>15</v>
      </c>
      <c r="B28" s="37" t="s">
        <v>89</v>
      </c>
      <c r="C28" s="37" t="s">
        <v>89</v>
      </c>
      <c r="D28" s="37" t="s">
        <v>89</v>
      </c>
      <c r="E28" s="37" t="s">
        <v>89</v>
      </c>
      <c r="F28" s="37" t="s">
        <v>89</v>
      </c>
      <c r="G28" s="37" t="s">
        <v>89</v>
      </c>
      <c r="H28" s="37" t="s">
        <v>89</v>
      </c>
      <c r="I28" s="37" t="s">
        <v>89</v>
      </c>
      <c r="J28" s="37" t="s">
        <v>89</v>
      </c>
      <c r="K28" s="37"/>
      <c r="L28" s="37" t="s">
        <v>89</v>
      </c>
      <c r="M28" s="37" t="s">
        <v>83</v>
      </c>
      <c r="N28" s="37" t="s">
        <v>89</v>
      </c>
    </row>
    <row r="29" spans="1:14" x14ac:dyDescent="0.55000000000000004">
      <c r="A29" s="5" t="s">
        <v>28</v>
      </c>
      <c r="B29" s="37" t="s">
        <v>89</v>
      </c>
      <c r="C29" s="37" t="s">
        <v>89</v>
      </c>
      <c r="D29" s="37" t="s">
        <v>89</v>
      </c>
      <c r="E29" s="37" t="s">
        <v>89</v>
      </c>
      <c r="F29" s="37" t="s">
        <v>89</v>
      </c>
      <c r="G29" s="37" t="s">
        <v>89</v>
      </c>
      <c r="H29" s="37" t="s">
        <v>89</v>
      </c>
      <c r="I29" s="37" t="s">
        <v>89</v>
      </c>
      <c r="J29" s="37" t="s">
        <v>89</v>
      </c>
      <c r="K29" s="37" t="s">
        <v>89</v>
      </c>
      <c r="L29" s="37"/>
      <c r="M29" s="37" t="s">
        <v>89</v>
      </c>
      <c r="N29" s="37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var_compare</vt:lpstr>
      <vt:lpstr>tab_compare</vt:lpstr>
      <vt:lpstr>relationship_type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Windows User</cp:lastModifiedBy>
  <dcterms:created xsi:type="dcterms:W3CDTF">2020-04-17T21:24:04Z</dcterms:created>
  <dcterms:modified xsi:type="dcterms:W3CDTF">2020-06-02T22:44:25Z</dcterms:modified>
</cp:coreProperties>
</file>