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K3" i="1"/>
  <c r="J3" i="1"/>
  <c r="I3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<sst xmlns="http://schemas.openxmlformats.org/spreadsheetml/2006/main" count="79" uniqueCount="26">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</sst>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1"/>
          <c:order val="5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Plot!$K$3:$K$1003</c:f>
              <c:numCache>
                <c:formatCode>0.0</c:formatCode>
                <c:ptCount val="1001"/>
                <c:pt idx="0">
                  <c:v>0</c:v>
                </c:pt>
                <c:pt idx="1">
                  <c:v>0.22410975066656</c:v>
                </c:pt>
                <c:pt idx="2">
                  <c:v>0.71801832473349991</c:v>
                </c:pt>
                <c:pt idx="3">
                  <c:v>0.95952471870843004</c:v>
                </c:pt>
                <c:pt idx="4">
                  <c:v>1.31328955101607</c:v>
                </c:pt>
                <c:pt idx="5">
                  <c:v>1.6208067789153</c:v>
                </c:pt>
                <c:pt idx="6">
                  <c:v>1.9405181330027699</c:v>
                </c:pt>
                <c:pt idx="7">
                  <c:v>2.2524271010804</c:v>
                </c:pt>
                <c:pt idx="8">
                  <c:v>2.5630495299703897</c:v>
                </c:pt>
                <c:pt idx="9">
                  <c:v>2.8703400730661102</c:v>
                </c:pt>
                <c:pt idx="10">
                  <c:v>3.1749430461530097</c:v>
                </c:pt>
                <c:pt idx="11">
                  <c:v>3.4766781238091999</c:v>
                </c:pt>
                <c:pt idx="12">
                  <c:v>3.7756147007567598</c:v>
                </c:pt>
                <c:pt idx="13">
                  <c:v>4.0717479699439201</c:v>
                </c:pt>
                <c:pt idx="14">
                  <c:v>4.3650951531665401</c:v>
                </c:pt>
                <c:pt idx="15">
                  <c:v>4.6556670786031304</c:v>
                </c:pt>
                <c:pt idx="16">
                  <c:v>4.9434764466363603</c:v>
                </c:pt>
                <c:pt idx="17">
                  <c:v>5.2285354099781101</c:v>
                </c:pt>
                <c:pt idx="18">
                  <c:v>5.5108562595262498</c:v>
                </c:pt>
                <c:pt idx="19">
                  <c:v>5.7904512203299294</c:v>
                </c:pt>
                <c:pt idx="20">
                  <c:v>6.0673325055696301</c:v>
                </c:pt>
                <c:pt idx="21">
                  <c:v>6.3415122985590102</c:v>
                </c:pt>
                <c:pt idx="22">
                  <c:v>6.6130027562421496</c:v>
                </c:pt>
                <c:pt idx="23">
                  <c:v>6.8818160072355603</c:v>
                </c:pt>
                <c:pt idx="24">
                  <c:v>7.1479641518192905</c:v>
                </c:pt>
                <c:pt idx="25">
                  <c:v>7.4114592616444899</c:v>
                </c:pt>
                <c:pt idx="26">
                  <c:v>7.6723133796963507</c:v>
                </c:pt>
                <c:pt idx="27">
                  <c:v>7.9305385203051504</c:v>
                </c:pt>
                <c:pt idx="28">
                  <c:v>8.1861466692250886</c:v>
                </c:pt>
                <c:pt idx="29">
                  <c:v>8.4391497837514589</c:v>
                </c:pt>
                <c:pt idx="30">
                  <c:v>8.6895597928667492</c:v>
                </c:pt>
                <c:pt idx="31">
                  <c:v>8.937388597406791</c:v>
                </c:pt>
                <c:pt idx="32">
                  <c:v>9.1826480702425801</c:v>
                </c:pt>
                <c:pt idx="33">
                  <c:v>9.42535005647205</c:v>
                </c:pt>
                <c:pt idx="34">
                  <c:v>9.6655063736192197</c:v>
                </c:pt>
                <c:pt idx="35">
                  <c:v>9.9031288118396006</c:v>
                </c:pt>
                <c:pt idx="36">
                  <c:v>10.138229134130501</c:v>
                </c:pt>
                <c:pt idx="37">
                  <c:v>10.370819076541</c:v>
                </c:pt>
                <c:pt idx="38">
                  <c:v>10.6009103483893</c:v>
                </c:pt>
                <c:pt idx="39">
                  <c:v>10.828514632476001</c:v>
                </c:pt>
                <c:pt idx="40">
                  <c:v>11.0536435853023</c:v>
                </c:pt>
                <c:pt idx="41">
                  <c:v>11.276308837287701</c:v>
                </c:pt>
                <c:pt idx="42">
                  <c:v>11.496521992987201</c:v>
                </c:pt>
                <c:pt idx="43">
                  <c:v>11.7142946313115</c:v>
                </c:pt>
                <c:pt idx="44">
                  <c:v>11.929638305741099</c:v>
                </c:pt>
                <c:pt idx="45">
                  <c:v>12.142564544548499</c:v>
                </c:pt>
                <c:pt idx="46">
                  <c:v>12.353084851015199</c:v>
                </c:pt>
                <c:pt idx="47">
                  <c:v>12.561210703646699</c:v>
                </c:pt>
                <c:pt idx="48">
                  <c:v>12.7669535563931</c:v>
                </c:pt>
                <c:pt idx="49">
                  <c:v>12.9703248388641</c:v>
                </c:pt>
                <c:pt idx="50">
                  <c:v>13.171335956546599</c:v>
                </c:pt>
                <c:pt idx="51">
                  <c:v>13.3699982910186</c:v>
                </c:pt>
                <c:pt idx="52">
                  <c:v>13.566323200168</c:v>
                </c:pt>
                <c:pt idx="53">
                  <c:v>13.7603220184068</c:v>
                </c:pt>
                <c:pt idx="54">
                  <c:v>13.9520060568813</c:v>
                </c:pt>
                <c:pt idx="55">
                  <c:v>14.1413866036945</c:v>
                </c:pt>
                <c:pt idx="56">
                  <c:v>14.3284749241129</c:v>
                </c:pt>
                <c:pt idx="57">
                  <c:v>14.5132822607811</c:v>
                </c:pt>
                <c:pt idx="58">
                  <c:v>14.695819833938899</c:v>
                </c:pt>
                <c:pt idx="59">
                  <c:v>14.876098841628799</c:v>
                </c:pt>
                <c:pt idx="60">
                  <c:v>15.054130459905599</c:v>
                </c:pt>
                <c:pt idx="61">
                  <c:v>15.229925843057</c:v>
                </c:pt>
                <c:pt idx="62">
                  <c:v>15.403496123803698</c:v>
                </c:pt>
                <c:pt idx="63">
                  <c:v>15.5748524135167</c:v>
                </c:pt>
                <c:pt idx="64">
                  <c:v>15.744005802425601</c:v>
                </c:pt>
                <c:pt idx="65">
                  <c:v>15.9109673598235</c:v>
                </c:pt>
                <c:pt idx="66">
                  <c:v>16.075748134284101</c:v>
                </c:pt>
                <c:pt idx="67">
                  <c:v>16.238359153863698</c:v>
                </c:pt>
                <c:pt idx="68">
                  <c:v>16.3988114263116</c:v>
                </c:pt>
                <c:pt idx="69">
                  <c:v>16.557115939275398</c:v>
                </c:pt>
                <c:pt idx="70">
                  <c:v>16.7132836605116</c:v>
                </c:pt>
                <c:pt idx="71">
                  <c:v>16.8673255380928</c:v>
                </c:pt>
                <c:pt idx="72">
                  <c:v>17.019252500608999</c:v>
                </c:pt>
                <c:pt idx="73">
                  <c:v>17.169075457374202</c:v>
                </c:pt>
                <c:pt idx="74">
                  <c:v>17.3168052986403</c:v>
                </c:pt>
                <c:pt idx="75">
                  <c:v>17.462452895790701</c:v>
                </c:pt>
                <c:pt idx="76">
                  <c:v>17.606029101554199</c:v>
                </c:pt>
                <c:pt idx="77">
                  <c:v>17.747544750201602</c:v>
                </c:pt>
                <c:pt idx="78">
                  <c:v>17.887010657755301</c:v>
                </c:pt>
                <c:pt idx="79">
                  <c:v>18.0244376221933</c:v>
                </c:pt>
                <c:pt idx="80">
                  <c:v>18.159836423644698</c:v>
                </c:pt>
                <c:pt idx="81">
                  <c:v>18.293217824604699</c:v>
                </c:pt>
                <c:pt idx="82">
                  <c:v>18.424592570125398</c:v>
                </c:pt>
                <c:pt idx="83">
                  <c:v>18.553971388026898</c:v>
                </c:pt>
                <c:pt idx="84">
                  <c:v>18.6813649890927</c:v>
                </c:pt>
                <c:pt idx="85">
                  <c:v>18.806784067275299</c:v>
                </c:pt>
                <c:pt idx="86">
                  <c:v>18.930239299897899</c:v>
                </c:pt>
                <c:pt idx="87">
                  <c:v>19.0517413478529</c:v>
                </c:pt>
                <c:pt idx="88">
                  <c:v>19.171300855801501</c:v>
                </c:pt>
                <c:pt idx="89">
                  <c:v>19.288928452378698</c:v>
                </c:pt>
                <c:pt idx="90">
                  <c:v>19.4046347503897</c:v>
                </c:pt>
                <c:pt idx="91">
                  <c:v>19.518430347015801</c:v>
                </c:pt>
                <c:pt idx="92">
                  <c:v>19.630325824001201</c:v>
                </c:pt>
                <c:pt idx="93">
                  <c:v>19.740331747864598</c:v>
                </c:pt>
                <c:pt idx="94">
                  <c:v>19.848458670096999</c:v>
                </c:pt>
                <c:pt idx="95">
                  <c:v>19.954717127349099</c:v>
                </c:pt>
                <c:pt idx="96">
                  <c:v>20.059117641654201</c:v>
                </c:pt>
                <c:pt idx="97">
                  <c:v>20.161670720598099</c:v>
                </c:pt>
                <c:pt idx="98">
                  <c:v>20.262386857530501</c:v>
                </c:pt>
                <c:pt idx="99">
                  <c:v>20.361276531770098</c:v>
                </c:pt>
                <c:pt idx="100">
                  <c:v>20.4583502087944</c:v>
                </c:pt>
                <c:pt idx="101">
                  <c:v>20.553618340435097</c:v>
                </c:pt>
                <c:pt idx="102">
                  <c:v>20.647091365080698</c:v>
                </c:pt>
                <c:pt idx="103">
                  <c:v>20.738779707865099</c:v>
                </c:pt>
                <c:pt idx="104">
                  <c:v>20.828693780887502</c:v>
                </c:pt>
                <c:pt idx="105">
                  <c:v>20.916843983385501</c:v>
                </c:pt>
                <c:pt idx="106">
                  <c:v>21.003240701928696</c:v>
                </c:pt>
                <c:pt idx="107">
                  <c:v>21.087894310650999</c:v>
                </c:pt>
                <c:pt idx="108">
                  <c:v>21.170815171399198</c:v>
                </c:pt>
                <c:pt idx="109">
                  <c:v>21.252013633970801</c:v>
                </c:pt>
                <c:pt idx="110">
                  <c:v>21.3315000362857</c:v>
                </c:pt>
                <c:pt idx="111">
                  <c:v>21.4092847045853</c:v>
                </c:pt>
                <c:pt idx="112">
                  <c:v>21.485377953649902</c:v>
                </c:pt>
                <c:pt idx="113">
                  <c:v>21.5597900869531</c:v>
                </c:pt>
                <c:pt idx="114">
                  <c:v>21.6325313969101</c:v>
                </c:pt>
                <c:pt idx="115">
                  <c:v>21.703612165032702</c:v>
                </c:pt>
                <c:pt idx="116">
                  <c:v>21.7730426621264</c:v>
                </c:pt>
                <c:pt idx="117">
                  <c:v>21.840833148527299</c:v>
                </c:pt>
                <c:pt idx="118">
                  <c:v>21.906993874251199</c:v>
                </c:pt>
                <c:pt idx="119">
                  <c:v>21.9715350792058</c:v>
                </c:pt>
                <c:pt idx="120">
                  <c:v>22.0344669933985</c:v>
                </c:pt>
                <c:pt idx="121">
                  <c:v>22.095799837114697</c:v>
                </c:pt>
                <c:pt idx="122">
                  <c:v>22.155543821129001</c:v>
                </c:pt>
                <c:pt idx="123">
                  <c:v>22.213709146876099</c:v>
                </c:pt>
                <c:pt idx="124">
                  <c:v>22.2703060066845</c:v>
                </c:pt>
                <c:pt idx="125">
                  <c:v>22.325344583936001</c:v>
                </c:pt>
                <c:pt idx="126">
                  <c:v>22.378835053278003</c:v>
                </c:pt>
                <c:pt idx="127">
                  <c:v>22.430787580827797</c:v>
                </c:pt>
                <c:pt idx="128">
                  <c:v>22.481212324339303</c:v>
                </c:pt>
                <c:pt idx="129">
                  <c:v>22.5301194334358</c:v>
                </c:pt>
                <c:pt idx="130">
                  <c:v>22.577519049782204</c:v>
                </c:pt>
                <c:pt idx="131">
                  <c:v>22.623421307276601</c:v>
                </c:pt>
                <c:pt idx="132">
                  <c:v>22.667836332274902</c:v>
                </c:pt>
                <c:pt idx="133">
                  <c:v>22.7107742437532</c:v>
                </c:pt>
                <c:pt idx="134">
                  <c:v>22.752245153521102</c:v>
                </c:pt>
                <c:pt idx="135">
                  <c:v>22.792259166422898</c:v>
                </c:pt>
                <c:pt idx="136">
                  <c:v>22.8308263805264</c:v>
                </c:pt>
                <c:pt idx="137">
                  <c:v>22.867956887314904</c:v>
                </c:pt>
                <c:pt idx="138">
                  <c:v>22.903660771886003</c:v>
                </c:pt>
                <c:pt idx="139">
                  <c:v>22.937948113165</c:v>
                </c:pt>
                <c:pt idx="140">
                  <c:v>22.970828984074799</c:v>
                </c:pt>
                <c:pt idx="141">
                  <c:v>23.002313451762099</c:v>
                </c:pt>
                <c:pt idx="142">
                  <c:v>23.032411577755699</c:v>
                </c:pt>
                <c:pt idx="143">
                  <c:v>23.061133418211</c:v>
                </c:pt>
                <c:pt idx="144">
                  <c:v>23.088489024076601</c:v>
                </c:pt>
                <c:pt idx="145">
                  <c:v>23.114488441283498</c:v>
                </c:pt>
                <c:pt idx="146">
                  <c:v>23.139141710980404</c:v>
                </c:pt>
                <c:pt idx="147">
                  <c:v>23.162458869709898</c:v>
                </c:pt>
                <c:pt idx="148">
                  <c:v>23.184449949592501</c:v>
                </c:pt>
                <c:pt idx="149">
                  <c:v>23.205124978541601</c:v>
                </c:pt>
                <c:pt idx="150">
                  <c:v>23.224493980477199</c:v>
                </c:pt>
                <c:pt idx="151">
                  <c:v>23.242566975489098</c:v>
                </c:pt>
                <c:pt idx="152">
                  <c:v>23.259353980075602</c:v>
                </c:pt>
                <c:pt idx="153">
                  <c:v>23.2748650073083</c:v>
                </c:pt>
                <c:pt idx="154">
                  <c:v>23.289110067041698</c:v>
                </c:pt>
                <c:pt idx="155">
                  <c:v>23.302099166137801</c:v>
                </c:pt>
                <c:pt idx="156">
                  <c:v>23.313842308635802</c:v>
                </c:pt>
                <c:pt idx="157">
                  <c:v>23.324349495964</c:v>
                </c:pt>
                <c:pt idx="158">
                  <c:v>23.333630727136999</c:v>
                </c:pt>
                <c:pt idx="159">
                  <c:v>23.3416959989733</c:v>
                </c:pt>
                <c:pt idx="160">
                  <c:v>23.3485553062715</c:v>
                </c:pt>
                <c:pt idx="161">
                  <c:v>23.354218642032301</c:v>
                </c:pt>
                <c:pt idx="162">
                  <c:v>23.358695997660497</c:v>
                </c:pt>
                <c:pt idx="163">
                  <c:v>23.361997363133803</c:v>
                </c:pt>
                <c:pt idx="164">
                  <c:v>23.3641327272681</c:v>
                </c:pt>
                <c:pt idx="165">
                  <c:v>23.365112077871501</c:v>
                </c:pt>
                <c:pt idx="166">
                  <c:v>23.364945401939103</c:v>
                </c:pt>
                <c:pt idx="167">
                  <c:v>23.3636426859116</c:v>
                </c:pt>
                <c:pt idx="168">
                  <c:v>23.361213915855302</c:v>
                </c:pt>
                <c:pt idx="169">
                  <c:v>23.357669077617501</c:v>
                </c:pt>
                <c:pt idx="170">
                  <c:v>23.3530181571113</c:v>
                </c:pt>
                <c:pt idx="171">
                  <c:v>23.347271140488001</c:v>
                </c:pt>
                <c:pt idx="172">
                  <c:v>23.340438014272401</c:v>
                </c:pt>
                <c:pt idx="173">
                  <c:v>23.332528765745501</c:v>
                </c:pt>
                <c:pt idx="174">
                  <c:v>23.323553382976598</c:v>
                </c:pt>
                <c:pt idx="175">
                  <c:v>23.3135218550768</c:v>
                </c:pt>
                <c:pt idx="176">
                  <c:v>23.302444172498401</c:v>
                </c:pt>
                <c:pt idx="177">
                  <c:v>23.290330327106901</c:v>
                </c:pt>
                <c:pt idx="178">
                  <c:v>23.277190312492802</c:v>
                </c:pt>
                <c:pt idx="179">
                  <c:v>23.2630341241283</c:v>
                </c:pt>
                <c:pt idx="180">
                  <c:v>23.247871759600002</c:v>
                </c:pt>
                <c:pt idx="181">
                  <c:v>23.231713218822499</c:v>
                </c:pt>
                <c:pt idx="182">
                  <c:v>23.214568504215599</c:v>
                </c:pt>
                <c:pt idx="183">
                  <c:v>23.196447620961198</c:v>
                </c:pt>
                <c:pt idx="184">
                  <c:v>23.1773605771821</c:v>
                </c:pt>
                <c:pt idx="185">
                  <c:v>23.157317384169801</c:v>
                </c:pt>
                <c:pt idx="186">
                  <c:v>23.136328056614399</c:v>
                </c:pt>
                <c:pt idx="187">
                  <c:v>23.114402612770899</c:v>
                </c:pt>
                <c:pt idx="188">
                  <c:v>23.091551074721202</c:v>
                </c:pt>
                <c:pt idx="189">
                  <c:v>23.067783468554598</c:v>
                </c:pt>
                <c:pt idx="190">
                  <c:v>23.043109824623702</c:v>
                </c:pt>
                <c:pt idx="191">
                  <c:v>23.017540177716299</c:v>
                </c:pt>
                <c:pt idx="192">
                  <c:v>22.991084567301101</c:v>
                </c:pt>
                <c:pt idx="193">
                  <c:v>22.963753037753701</c:v>
                </c:pt>
                <c:pt idx="194">
                  <c:v>22.935555638499601</c:v>
                </c:pt>
                <c:pt idx="195">
                  <c:v>22.906502424395701</c:v>
                </c:pt>
                <c:pt idx="196">
                  <c:v>22.8766034557502</c:v>
                </c:pt>
                <c:pt idx="197">
                  <c:v>22.8458687986762</c:v>
                </c:pt>
                <c:pt idx="198">
                  <c:v>22.814308525302799</c:v>
                </c:pt>
                <c:pt idx="199">
                  <c:v>22.781932713909598</c:v>
                </c:pt>
                <c:pt idx="200">
                  <c:v>22.748751449296098</c:v>
                </c:pt>
                <c:pt idx="201">
                  <c:v>22.714774822843999</c:v>
                </c:pt>
                <c:pt idx="202">
                  <c:v>22.680012932841098</c:v>
                </c:pt>
                <c:pt idx="203">
                  <c:v>22.644475884707902</c:v>
                </c:pt>
                <c:pt idx="204">
                  <c:v>22.608173791164301</c:v>
                </c:pt>
                <c:pt idx="205">
                  <c:v>22.5711167725234</c:v>
                </c:pt>
                <c:pt idx="206">
                  <c:v>22.533314956860401</c:v>
                </c:pt>
                <c:pt idx="207">
                  <c:v>22.494778480258102</c:v>
                </c:pt>
                <c:pt idx="208">
                  <c:v>22.455517487068597</c:v>
                </c:pt>
                <c:pt idx="209">
                  <c:v>22.415542130132302</c:v>
                </c:pt>
                <c:pt idx="210">
                  <c:v>22.374862570965099</c:v>
                </c:pt>
                <c:pt idx="211">
                  <c:v>22.333488979995501</c:v>
                </c:pt>
                <c:pt idx="212">
                  <c:v>22.291431536896198</c:v>
                </c:pt>
                <c:pt idx="213">
                  <c:v>22.248700430690903</c:v>
                </c:pt>
                <c:pt idx="214">
                  <c:v>22.2053058600467</c:v>
                </c:pt>
                <c:pt idx="215">
                  <c:v>22.161258033539099</c:v>
                </c:pt>
                <c:pt idx="216">
                  <c:v>22.116567169779803</c:v>
                </c:pt>
                <c:pt idx="217">
                  <c:v>22.071243497800999</c:v>
                </c:pt>
                <c:pt idx="218">
                  <c:v>22.025297257203398</c:v>
                </c:pt>
                <c:pt idx="219">
                  <c:v>21.978738698364602</c:v>
                </c:pt>
                <c:pt idx="220">
                  <c:v>21.931578082798204</c:v>
                </c:pt>
                <c:pt idx="221">
                  <c:v>21.883825683259801</c:v>
                </c:pt>
                <c:pt idx="222">
                  <c:v>21.8354917840932</c:v>
                </c:pt>
                <c:pt idx="223">
                  <c:v>21.786586681438198</c:v>
                </c:pt>
                <c:pt idx="224">
                  <c:v>21.737120683424198</c:v>
                </c:pt>
                <c:pt idx="225">
                  <c:v>21.687104110494801</c:v>
                </c:pt>
                <c:pt idx="226">
                  <c:v>21.6365472956258</c:v>
                </c:pt>
                <c:pt idx="227">
                  <c:v>21.585460584562298</c:v>
                </c:pt>
                <c:pt idx="228">
                  <c:v>21.533854336035198</c:v>
                </c:pt>
                <c:pt idx="229">
                  <c:v>21.481738922126802</c:v>
                </c:pt>
                <c:pt idx="230">
                  <c:v>21.4291247283697</c:v>
                </c:pt>
                <c:pt idx="231">
                  <c:v>21.376022154103296</c:v>
                </c:pt>
                <c:pt idx="232">
                  <c:v>21.3224416127022</c:v>
                </c:pt>
                <c:pt idx="233">
                  <c:v>21.268393531802698</c:v>
                </c:pt>
                <c:pt idx="234">
                  <c:v>21.213888353609903</c:v>
                </c:pt>
                <c:pt idx="235">
                  <c:v>21.158936535094298</c:v>
                </c:pt>
                <c:pt idx="236">
                  <c:v>21.1035485483233</c:v>
                </c:pt>
                <c:pt idx="237">
                  <c:v>21.047734880613902</c:v>
                </c:pt>
                <c:pt idx="238">
                  <c:v>20.9915060349147</c:v>
                </c:pt>
                <c:pt idx="239">
                  <c:v>20.934872529984201</c:v>
                </c:pt>
                <c:pt idx="240">
                  <c:v>20.877844900686704</c:v>
                </c:pt>
                <c:pt idx="241">
                  <c:v>20.8204336982404</c:v>
                </c:pt>
                <c:pt idx="242">
                  <c:v>20.762649490504298</c:v>
                </c:pt>
                <c:pt idx="243">
                  <c:v>20.704502862265301</c:v>
                </c:pt>
                <c:pt idx="244">
                  <c:v>20.646004415379902</c:v>
                </c:pt>
                <c:pt idx="245">
                  <c:v>20.587164769233301</c:v>
                </c:pt>
                <c:pt idx="246">
                  <c:v>20.527994560882</c:v>
                </c:pt>
                <c:pt idx="247">
                  <c:v>20.4685044453452</c:v>
                </c:pt>
                <c:pt idx="248">
                  <c:v>20.4087050959522</c:v>
                </c:pt>
                <c:pt idx="249">
                  <c:v>20.348607204485898</c:v>
                </c:pt>
                <c:pt idx="250">
                  <c:v>20.288221481573999</c:v>
                </c:pt>
                <c:pt idx="251">
                  <c:v>20.227558656923101</c:v>
                </c:pt>
                <c:pt idx="252">
                  <c:v>20.1666294796212</c:v>
                </c:pt>
                <c:pt idx="253">
                  <c:v>20.105444718380802</c:v>
                </c:pt>
                <c:pt idx="254">
                  <c:v>20.044015161822202</c:v>
                </c:pt>
                <c:pt idx="255">
                  <c:v>19.9823516188168</c:v>
                </c:pt>
                <c:pt idx="256">
                  <c:v>19.920464918733302</c:v>
                </c:pt>
                <c:pt idx="257">
                  <c:v>19.858365911727201</c:v>
                </c:pt>
                <c:pt idx="258">
                  <c:v>19.7960654689712</c:v>
                </c:pt>
                <c:pt idx="259">
                  <c:v>19.733574483087601</c:v>
                </c:pt>
                <c:pt idx="260">
                  <c:v>19.670903868333301</c:v>
                </c:pt>
                <c:pt idx="261">
                  <c:v>19.608064560858502</c:v>
                </c:pt>
                <c:pt idx="262">
                  <c:v>19.545067519185999</c:v>
                </c:pt>
                <c:pt idx="263">
                  <c:v>19.4819237242817</c:v>
                </c:pt>
                <c:pt idx="264">
                  <c:v>19.418644179968801</c:v>
                </c:pt>
                <c:pt idx="265">
                  <c:v>19.355239913302999</c:v>
                </c:pt>
                <c:pt idx="266">
                  <c:v>19.291721974683799</c:v>
                </c:pt>
                <c:pt idx="267">
                  <c:v>19.228101438301902</c:v>
                </c:pt>
                <c:pt idx="268">
                  <c:v>19.164389402485401</c:v>
                </c:pt>
                <c:pt idx="269">
                  <c:v>19.1005969898582</c:v>
                </c:pt>
                <c:pt idx="270">
                  <c:v>19.0367353476821</c:v>
                </c:pt>
                <c:pt idx="271">
                  <c:v>18.972815648345499</c:v>
                </c:pt>
                <c:pt idx="272">
                  <c:v>18.9088490894374</c:v>
                </c:pt>
                <c:pt idx="273">
                  <c:v>18.844846894191001</c:v>
                </c:pt>
                <c:pt idx="274">
                  <c:v>18.780820311841499</c:v>
                </c:pt>
                <c:pt idx="275">
                  <c:v>18.716780617781801</c:v>
                </c:pt>
                <c:pt idx="276">
                  <c:v>18.652739114085499</c:v>
                </c:pt>
                <c:pt idx="277">
                  <c:v>18.5887071296833</c:v>
                </c:pt>
                <c:pt idx="278">
                  <c:v>18.524696020729902</c:v>
                </c:pt>
                <c:pt idx="279">
                  <c:v>18.4607171710052</c:v>
                </c:pt>
                <c:pt idx="280">
                  <c:v>18.3967819920884</c:v>
                </c:pt>
                <c:pt idx="281">
                  <c:v>18.332901923850798</c:v>
                </c:pt>
                <c:pt idx="282">
                  <c:v>18.269088434704098</c:v>
                </c:pt>
                <c:pt idx="283">
                  <c:v>18.205353021945999</c:v>
                </c:pt>
                <c:pt idx="284">
                  <c:v>18.141707212103899</c:v>
                </c:pt>
                <c:pt idx="285">
                  <c:v>18.078162561277502</c:v>
                </c:pt>
                <c:pt idx="286">
                  <c:v>18.014730655507499</c:v>
                </c:pt>
                <c:pt idx="287">
                  <c:v>17.9514231110678</c:v>
                </c:pt>
                <c:pt idx="288">
                  <c:v>17.8882515748905</c:v>
                </c:pt>
                <c:pt idx="289">
                  <c:v>17.825227724783399</c:v>
                </c:pt>
                <c:pt idx="290">
                  <c:v>17.762363269897101</c:v>
                </c:pt>
                <c:pt idx="291">
                  <c:v>17.699669951131099</c:v>
                </c:pt>
                <c:pt idx="292">
                  <c:v>17.637159541298999</c:v>
                </c:pt>
                <c:pt idx="293">
                  <c:v>17.574843845599798</c:v>
                </c:pt>
                <c:pt idx="294">
                  <c:v>17.512734702091098</c:v>
                </c:pt>
                <c:pt idx="295">
                  <c:v>17.450843981796702</c:v>
                </c:pt>
                <c:pt idx="296">
                  <c:v>17.389183589321799</c:v>
                </c:pt>
                <c:pt idx="297">
                  <c:v>17.327765463059499</c:v>
                </c:pt>
                <c:pt idx="298">
                  <c:v>17.2666015755857</c:v>
                </c:pt>
                <c:pt idx="299">
                  <c:v>17.2057039342073</c:v>
                </c:pt>
                <c:pt idx="300">
                  <c:v>17.1450845810134</c:v>
                </c:pt>
                <c:pt idx="301">
                  <c:v>17.0847555935994</c:v>
                </c:pt>
                <c:pt idx="302">
                  <c:v>17.024729085173199</c:v>
                </c:pt>
                <c:pt idx="303">
                  <c:v>16.965017205109799</c:v>
                </c:pt>
                <c:pt idx="304">
                  <c:v>16.905632139329501</c:v>
                </c:pt>
                <c:pt idx="305">
                  <c:v>16.8465861105229</c:v>
                </c:pt>
                <c:pt idx="306">
                  <c:v>16.7878913788219</c:v>
                </c:pt>
                <c:pt idx="307">
                  <c:v>16.729560241853701</c:v>
                </c:pt>
                <c:pt idx="308">
                  <c:v>16.6716050354879</c:v>
                </c:pt>
                <c:pt idx="309">
                  <c:v>16.614038134089601</c:v>
                </c:pt>
                <c:pt idx="310">
                  <c:v>16.556871950721</c:v>
                </c:pt>
                <c:pt idx="311">
                  <c:v>16.500118937881602</c:v>
                </c:pt>
                <c:pt idx="312">
                  <c:v>16.443791587816801</c:v>
                </c:pt>
                <c:pt idx="313">
                  <c:v>16.387902432789701</c:v>
                </c:pt>
                <c:pt idx="314">
                  <c:v>16.332464045566301</c:v>
                </c:pt>
                <c:pt idx="315">
                  <c:v>16.277489040040102</c:v>
                </c:pt>
                <c:pt idx="316">
                  <c:v>16.2229900713794</c:v>
                </c:pt>
                <c:pt idx="317">
                  <c:v>16.1689798364275</c:v>
                </c:pt>
                <c:pt idx="318">
                  <c:v>16.115471074528699</c:v>
                </c:pt>
                <c:pt idx="319">
                  <c:v>16.062476567500703</c:v>
                </c:pt>
                <c:pt idx="320">
                  <c:v>16.010009140327099</c:v>
                </c:pt>
                <c:pt idx="321">
                  <c:v>15.958081661517999</c:v>
                </c:pt>
                <c:pt idx="322">
                  <c:v>15.9067070435626</c:v>
                </c:pt>
                <c:pt idx="323">
                  <c:v>15.855898243453701</c:v>
                </c:pt>
                <c:pt idx="324">
                  <c:v>15.805668262866099</c:v>
                </c:pt>
                <c:pt idx="325">
                  <c:v>15.756030149027101</c:v>
                </c:pt>
                <c:pt idx="326">
                  <c:v>15.706996994845099</c:v>
                </c:pt>
                <c:pt idx="327">
                  <c:v>15.658581939492699</c:v>
                </c:pt>
                <c:pt idx="328">
                  <c:v>15.6107981688246</c:v>
                </c:pt>
                <c:pt idx="329">
                  <c:v>15.563658915937101</c:v>
                </c:pt>
                <c:pt idx="330">
                  <c:v>15.517177461538401</c:v>
                </c:pt>
                <c:pt idx="331">
                  <c:v>15.4713671343206</c:v>
                </c:pt>
                <c:pt idx="332">
                  <c:v>15.426241311799501</c:v>
                </c:pt>
                <c:pt idx="333">
                  <c:v>15.381813420551399</c:v>
                </c:pt>
                <c:pt idx="334">
                  <c:v>15.3380969365661</c:v>
                </c:pt>
                <c:pt idx="335">
                  <c:v>15.295105385877502</c:v>
                </c:pt>
                <c:pt idx="336">
                  <c:v>15.252852345252702</c:v>
                </c:pt>
                <c:pt idx="337">
                  <c:v>15.2113514423685</c:v>
                </c:pt>
                <c:pt idx="338">
                  <c:v>15.1706163564811</c:v>
                </c:pt>
                <c:pt idx="339">
                  <c:v>15.1306608189934</c:v>
                </c:pt>
                <c:pt idx="340">
                  <c:v>15.091498613586701</c:v>
                </c:pt>
                <c:pt idx="341">
                  <c:v>15.0531435773957</c:v>
                </c:pt>
                <c:pt idx="342">
                  <c:v>15.015609600818101</c:v>
                </c:pt>
                <c:pt idx="343">
                  <c:v>14.9789106284917</c:v>
                </c:pt>
                <c:pt idx="344">
                  <c:v>14.9430606597923</c:v>
                </c:pt>
                <c:pt idx="345">
                  <c:v>14.908073749127999</c:v>
                </c:pt>
                <c:pt idx="346">
                  <c:v>14.8739640066413</c:v>
                </c:pt>
                <c:pt idx="347">
                  <c:v>14.840745598714699</c:v>
                </c:pt>
                <c:pt idx="348">
                  <c:v>14.808432748571601</c:v>
                </c:pt>
                <c:pt idx="349">
                  <c:v>14.777039736667298</c:v>
                </c:pt>
                <c:pt idx="350">
                  <c:v>14.7465809015251</c:v>
                </c:pt>
                <c:pt idx="351">
                  <c:v>14.717070639799399</c:v>
                </c:pt>
                <c:pt idx="352">
                  <c:v>14.688523407502</c:v>
                </c:pt>
                <c:pt idx="353">
                  <c:v>14.660953720012898</c:v>
                </c:pt>
                <c:pt idx="354">
                  <c:v>14.634376152779501</c:v>
                </c:pt>
                <c:pt idx="355">
                  <c:v>14.608805342269399</c:v>
                </c:pt>
                <c:pt idx="356">
                  <c:v>14.5842559859673</c:v>
                </c:pt>
                <c:pt idx="357">
                  <c:v>14.560742843358501</c:v>
                </c:pt>
                <c:pt idx="358">
                  <c:v>14.538280736313201</c:v>
                </c:pt>
                <c:pt idx="359">
                  <c:v>14.5168845499641</c:v>
                </c:pt>
                <c:pt idx="360">
                  <c:v>14.496569232984299</c:v>
                </c:pt>
                <c:pt idx="361">
                  <c:v>14.4773497982502</c:v>
                </c:pt>
                <c:pt idx="362">
                  <c:v>14.459241323746399</c:v>
                </c:pt>
                <c:pt idx="363">
                  <c:v>14.442258952726801</c:v>
                </c:pt>
                <c:pt idx="364">
                  <c:v>14.426417894786701</c:v>
                </c:pt>
                <c:pt idx="365">
                  <c:v>14.4117334261712</c:v>
                </c:pt>
                <c:pt idx="366">
                  <c:v>14.398220890500898</c:v>
                </c:pt>
                <c:pt idx="367">
                  <c:v>14.3858956994988</c:v>
                </c:pt>
                <c:pt idx="368">
                  <c:v>14.374773333428198</c:v>
                </c:pt>
                <c:pt idx="369">
                  <c:v>14.3648693420546</c:v>
                </c:pt>
                <c:pt idx="370">
                  <c:v>14.356199345018501</c:v>
                </c:pt>
                <c:pt idx="371">
                  <c:v>14.348779032603201</c:v>
                </c:pt>
                <c:pt idx="372">
                  <c:v>14.342624166436199</c:v>
                </c:pt>
                <c:pt idx="373">
                  <c:v>14.337750580041799</c:v>
                </c:pt>
                <c:pt idx="374">
                  <c:v>14.334174179711201</c:v>
                </c:pt>
                <c:pt idx="375">
                  <c:v>14.331910945012201</c:v>
                </c:pt>
                <c:pt idx="376">
                  <c:v>14.3309769296119</c:v>
                </c:pt>
                <c:pt idx="377">
                  <c:v>14.331388261821701</c:v>
                </c:pt>
                <c:pt idx="378">
                  <c:v>14.333161145432101</c:v>
                </c:pt>
                <c:pt idx="379">
                  <c:v>14.336311860429401</c:v>
                </c:pt>
                <c:pt idx="380">
                  <c:v>14.3408567635582</c:v>
                </c:pt>
                <c:pt idx="381">
                  <c:v>14.346812289274</c:v>
                </c:pt>
                <c:pt idx="382">
                  <c:v>14.3541949502234</c:v>
                </c:pt>
                <c:pt idx="383">
                  <c:v>14.363021338219099</c:v>
                </c:pt>
                <c:pt idx="384">
                  <c:v>14.373308124821699</c:v>
                </c:pt>
                <c:pt idx="385">
                  <c:v>14.3850720620002</c:v>
                </c:pt>
                <c:pt idx="386">
                  <c:v>14.3983299833244</c:v>
                </c:pt>
                <c:pt idx="387">
                  <c:v>14.4130988042242</c:v>
                </c:pt>
                <c:pt idx="388">
                  <c:v>14.429395522969898</c:v>
                </c:pt>
                <c:pt idx="389">
                  <c:v>14.4472372214811</c:v>
                </c:pt>
                <c:pt idx="390">
                  <c:v>14.4666410660603</c:v>
                </c:pt>
                <c:pt idx="391">
                  <c:v>14.487624308236999</c:v>
                </c:pt>
                <c:pt idx="392">
                  <c:v>14.510204285552099</c:v>
                </c:pt>
                <c:pt idx="393">
                  <c:v>14.534398422278201</c:v>
                </c:pt>
                <c:pt idx="394">
                  <c:v>14.5602242302473</c:v>
                </c:pt>
                <c:pt idx="395">
                  <c:v>14.5876993099473</c:v>
                </c:pt>
                <c:pt idx="396">
                  <c:v>14.616841350907901</c:v>
                </c:pt>
                <c:pt idx="397">
                  <c:v>14.647668132814399</c:v>
                </c:pt>
                <c:pt idx="398">
                  <c:v>14.680197526429</c:v>
                </c:pt>
                <c:pt idx="399">
                  <c:v>14.7144474941596</c:v>
                </c:pt>
                <c:pt idx="400">
                  <c:v>14.750436091209501</c:v>
                </c:pt>
                <c:pt idx="401">
                  <c:v>14.788181466105701</c:v>
                </c:pt>
                <c:pt idx="402">
                  <c:v>14.827701862085901</c:v>
                </c:pt>
                <c:pt idx="403">
                  <c:v>14.869015617502498</c:v>
                </c:pt>
                <c:pt idx="404">
                  <c:v>14.9121411668741</c:v>
                </c:pt>
                <c:pt idx="405">
                  <c:v>14.9570970420117</c:v>
                </c:pt>
                <c:pt idx="406">
                  <c:v>15.0039018725078</c:v>
                </c:pt>
                <c:pt idx="407">
                  <c:v>15.0525743871179</c:v>
                </c:pt>
                <c:pt idx="408">
                  <c:v>15.103133414229399</c:v>
                </c:pt>
                <c:pt idx="409">
                  <c:v>15.1555978831631</c:v>
                </c:pt>
                <c:pt idx="410">
                  <c:v>15.209986825104099</c:v>
                </c:pt>
                <c:pt idx="411">
                  <c:v>15.266319373777099</c:v>
                </c:pt>
                <c:pt idx="412">
                  <c:v>15.324614766597399</c:v>
                </c:pt>
                <c:pt idx="413">
                  <c:v>15.384892345711101</c:v>
                </c:pt>
                <c:pt idx="414">
                  <c:v>15.447171558983399</c:v>
                </c:pt>
                <c:pt idx="415">
                  <c:v>15.511471960730701</c:v>
                </c:pt>
                <c:pt idx="416">
                  <c:v>15.577813212960001</c:v>
                </c:pt>
                <c:pt idx="417">
                  <c:v>15.646215086563998</c:v>
                </c:pt>
                <c:pt idx="418">
                  <c:v>15.716697461808799</c:v>
                </c:pt>
                <c:pt idx="419">
                  <c:v>15.7892803298774</c:v>
                </c:pt>
                <c:pt idx="420">
                  <c:v>15.8639837936947</c:v>
                </c:pt>
                <c:pt idx="421">
                  <c:v>15.9408280689376</c:v>
                </c:pt>
                <c:pt idx="422">
                  <c:v>16.0198334853524</c:v>
                </c:pt>
                <c:pt idx="423">
                  <c:v>16.1010204875057</c:v>
                </c:pt>
                <c:pt idx="424">
                  <c:v>16.184409636017801</c:v>
                </c:pt>
                <c:pt idx="425">
                  <c:v>16.2700216088367</c:v>
                </c:pt>
                <c:pt idx="426">
                  <c:v>16.357877202018003</c:v>
                </c:pt>
                <c:pt idx="427">
                  <c:v>16.447997331133401</c:v>
                </c:pt>
                <c:pt idx="428">
                  <c:v>16.540403032244399</c:v>
                </c:pt>
                <c:pt idx="429">
                  <c:v>16.635115463044702</c:v>
                </c:pt>
                <c:pt idx="430">
                  <c:v>16.732155904123399</c:v>
                </c:pt>
                <c:pt idx="431">
                  <c:v>16.831545760108899</c:v>
                </c:pt>
                <c:pt idx="432">
                  <c:v>16.933306560745301</c:v>
                </c:pt>
                <c:pt idx="433">
                  <c:v>17.037459962163901</c:v>
                </c:pt>
                <c:pt idx="434">
                  <c:v>17.144027748164401</c:v>
                </c:pt>
                <c:pt idx="435">
                  <c:v>17.253031831234502</c:v>
                </c:pt>
                <c:pt idx="436">
                  <c:v>17.364494254011898</c:v>
                </c:pt>
                <c:pt idx="437">
                  <c:v>17.4784371902978</c:v>
                </c:pt>
                <c:pt idx="438">
                  <c:v>17.594882946467202</c:v>
                </c:pt>
                <c:pt idx="439">
                  <c:v>17.7138539628221</c:v>
                </c:pt>
                <c:pt idx="440">
                  <c:v>17.835372814550201</c:v>
                </c:pt>
                <c:pt idx="441">
                  <c:v>17.9594622133386</c:v>
                </c:pt>
                <c:pt idx="442">
                  <c:v>18.086145008600699</c:v>
                </c:pt>
                <c:pt idx="443">
                  <c:v>18.215444188625799</c:v>
                </c:pt>
                <c:pt idx="444">
                  <c:v>18.3473828821983</c:v>
                </c:pt>
                <c:pt idx="445">
                  <c:v>18.481984359686901</c:v>
                </c:pt>
                <c:pt idx="446">
                  <c:v>18.619272034620799</c:v>
                </c:pt>
                <c:pt idx="447">
                  <c:v>18.759269464949799</c:v>
                </c:pt>
                <c:pt idx="448">
                  <c:v>18.9020003544756</c:v>
                </c:pt>
                <c:pt idx="449">
                  <c:v>19.047488554252102</c:v>
                </c:pt>
                <c:pt idx="450">
                  <c:v>19.195758063898801</c:v>
                </c:pt>
                <c:pt idx="451">
                  <c:v>19.346833033269299</c:v>
                </c:pt>
                <c:pt idx="452">
                  <c:v>19.5007377638874</c:v>
                </c:pt>
                <c:pt idx="453">
                  <c:v>19.657496710156501</c:v>
                </c:pt>
                <c:pt idx="454">
                  <c:v>19.817134480904599</c:v>
                </c:pt>
                <c:pt idx="455">
                  <c:v>19.979675841319398</c:v>
                </c:pt>
                <c:pt idx="456">
                  <c:v>20.145145713913099</c:v>
                </c:pt>
                <c:pt idx="457">
                  <c:v>20.313569180237103</c:v>
                </c:pt>
                <c:pt idx="458">
                  <c:v>20.484971482663997</c:v>
                </c:pt>
                <c:pt idx="459">
                  <c:v>20.659378025696903</c:v>
                </c:pt>
                <c:pt idx="460">
                  <c:v>20.8368143775159</c:v>
                </c:pt>
                <c:pt idx="461">
                  <c:v>21.017306271781102</c:v>
                </c:pt>
                <c:pt idx="462">
                  <c:v>21.200879609321301</c:v>
                </c:pt>
                <c:pt idx="463">
                  <c:v>21.3875604594026</c:v>
                </c:pt>
                <c:pt idx="464">
                  <c:v>21.5773750615758</c:v>
                </c:pt>
                <c:pt idx="465">
                  <c:v>21.770349827557499</c:v>
                </c:pt>
                <c:pt idx="466">
                  <c:v>21.966511342763599</c:v>
                </c:pt>
                <c:pt idx="467">
                  <c:v>22.165886367614199</c:v>
                </c:pt>
                <c:pt idx="468">
                  <c:v>22.368501840110003</c:v>
                </c:pt>
                <c:pt idx="469">
                  <c:v>22.574384877045901</c:v>
                </c:pt>
                <c:pt idx="470">
                  <c:v>22.783562775440302</c:v>
                </c:pt>
                <c:pt idx="471">
                  <c:v>22.996063015255199</c:v>
                </c:pt>
                <c:pt idx="472">
                  <c:v>23.211913260502101</c:v>
                </c:pt>
                <c:pt idx="473">
                  <c:v>23.431141361082499</c:v>
                </c:pt>
                <c:pt idx="474">
                  <c:v>23.6537753550685</c:v>
                </c:pt>
                <c:pt idx="475">
                  <c:v>23.879843470273897</c:v>
                </c:pt>
                <c:pt idx="476">
                  <c:v>24.1093741259781</c:v>
                </c:pt>
                <c:pt idx="477">
                  <c:v>24.342395935320802</c:v>
                </c:pt>
                <c:pt idx="478">
                  <c:v>24.578937706850603</c:v>
                </c:pt>
                <c:pt idx="479">
                  <c:v>24.819028446534702</c:v>
                </c:pt>
                <c:pt idx="480">
                  <c:v>25.062697359958399</c:v>
                </c:pt>
                <c:pt idx="481">
                  <c:v>25.309973854088099</c:v>
                </c:pt>
                <c:pt idx="482">
                  <c:v>25.560887539340399</c:v>
                </c:pt>
                <c:pt idx="483">
                  <c:v>25.815468231650904</c:v>
                </c:pt>
                <c:pt idx="484">
                  <c:v>26.0737459548298</c:v>
                </c:pt>
                <c:pt idx="485">
                  <c:v>26.3357509419445</c:v>
                </c:pt>
                <c:pt idx="486">
                  <c:v>26.601513638225498</c:v>
                </c:pt>
                <c:pt idx="487">
                  <c:v>26.871064702747201</c:v>
                </c:pt>
                <c:pt idx="488">
                  <c:v>27.144435010765999</c:v>
                </c:pt>
                <c:pt idx="489">
                  <c:v>27.421655655882901</c:v>
                </c:pt>
                <c:pt idx="490">
                  <c:v>27.702757952011101</c:v>
                </c:pt>
                <c:pt idx="491">
                  <c:v>27.9877734362762</c:v>
                </c:pt>
                <c:pt idx="492">
                  <c:v>28.2767338704442</c:v>
                </c:pt>
                <c:pt idx="493">
                  <c:v>28.569671243936199</c:v>
                </c:pt>
                <c:pt idx="494">
                  <c:v>28.866617775724102</c:v>
                </c:pt>
                <c:pt idx="495">
                  <c:v>29.1676059167761</c:v>
                </c:pt>
                <c:pt idx="496">
                  <c:v>29.472668352665302</c:v>
                </c:pt>
                <c:pt idx="497">
                  <c:v>29.7818380055859</c:v>
                </c:pt>
                <c:pt idx="498">
                  <c:v>30.095148037090802</c:v>
                </c:pt>
                <c:pt idx="499">
                  <c:v>30.412631850402299</c:v>
                </c:pt>
                <c:pt idx="500">
                  <c:v>30.734323093059999</c:v>
                </c:pt>
                <c:pt idx="501">
                  <c:v>31.060255659270901</c:v>
                </c:pt>
                <c:pt idx="502">
                  <c:v>31.390463692459001</c:v>
                </c:pt>
                <c:pt idx="503">
                  <c:v>31.724981588147099</c:v>
                </c:pt>
                <c:pt idx="504">
                  <c:v>32.063843996166497</c:v>
                </c:pt>
                <c:pt idx="505">
                  <c:v>32.407085823567797</c:v>
                </c:pt>
                <c:pt idx="506">
                  <c:v>32.7547422372458</c:v>
                </c:pt>
                <c:pt idx="507">
                  <c:v>33.106848666411103</c:v>
                </c:pt>
                <c:pt idx="508">
                  <c:v>33.463440805972603</c:v>
                </c:pt>
                <c:pt idx="509">
                  <c:v>33.824554618566594</c:v>
                </c:pt>
                <c:pt idx="510">
                  <c:v>34.190226337630698</c:v>
                </c:pt>
                <c:pt idx="511">
                  <c:v>34.560492470670702</c:v>
                </c:pt>
                <c:pt idx="512">
                  <c:v>34.9353898015681</c:v>
                </c:pt>
                <c:pt idx="513">
                  <c:v>35.314955393472999</c:v>
                </c:pt>
                <c:pt idx="514">
                  <c:v>35.699226592485999</c:v>
                </c:pt>
                <c:pt idx="515">
                  <c:v>36.088241029787298</c:v>
                </c:pt>
                <c:pt idx="516">
                  <c:v>36.4820366250202</c:v>
                </c:pt>
                <c:pt idx="517">
                  <c:v>36.880651589697699</c:v>
                </c:pt>
                <c:pt idx="518">
                  <c:v>37.284124429484301</c:v>
                </c:pt>
                <c:pt idx="519">
                  <c:v>37.692493948110801</c:v>
                </c:pt>
                <c:pt idx="520">
                  <c:v>38.1057992502611</c:v>
                </c:pt>
                <c:pt idx="521">
                  <c:v>38.524079744509102</c:v>
                </c:pt>
                <c:pt idx="522">
                  <c:v>38.947375147096302</c:v>
                </c:pt>
                <c:pt idx="523">
                  <c:v>39.375725484950401</c:v>
                </c:pt>
                <c:pt idx="524">
                  <c:v>39.809171098688601</c:v>
                </c:pt>
                <c:pt idx="525">
                  <c:v>40.247752646866601</c:v>
                </c:pt>
                <c:pt idx="526">
                  <c:v>40.691511108615501</c:v>
                </c:pt>
                <c:pt idx="527">
                  <c:v>41.140487787268604</c:v>
                </c:pt>
                <c:pt idx="528">
                  <c:v>41.594724314081603</c:v>
                </c:pt>
                <c:pt idx="529">
                  <c:v>42.054262651710495</c:v>
                </c:pt>
                <c:pt idx="530">
                  <c:v>42.519145097911</c:v>
                </c:pt>
                <c:pt idx="531">
                  <c:v>42.989414288623408</c:v>
                </c:pt>
                <c:pt idx="532">
                  <c:v>43.465113202378298</c:v>
                </c:pt>
                <c:pt idx="533">
                  <c:v>43.946285163879502</c:v>
                </c:pt>
                <c:pt idx="534">
                  <c:v>44.432973847315004</c:v>
                </c:pt>
                <c:pt idx="535">
                  <c:v>44.925223280706994</c:v>
                </c:pt>
                <c:pt idx="536">
                  <c:v>45.423077849558496</c:v>
                </c:pt>
                <c:pt idx="537">
                  <c:v>45.926582300923606</c:v>
                </c:pt>
                <c:pt idx="538">
                  <c:v>46.435781747300801</c:v>
                </c:pt>
                <c:pt idx="539">
                  <c:v>46.950721670497501</c:v>
                </c:pt>
                <c:pt idx="540">
                  <c:v>47.471447926129997</c:v>
                </c:pt>
                <c:pt idx="541">
                  <c:v>47.998006747250905</c:v>
                </c:pt>
                <c:pt idx="542">
                  <c:v>48.530444749232799</c:v>
                </c:pt>
                <c:pt idx="543">
                  <c:v>49.068808933293695</c:v>
                </c:pt>
                <c:pt idx="544">
                  <c:v>49.613146691029698</c:v>
                </c:pt>
                <c:pt idx="545">
                  <c:v>50.1635058092793</c:v>
                </c:pt>
                <c:pt idx="546">
                  <c:v>50.719934473591302</c:v>
                </c:pt>
                <c:pt idx="547">
                  <c:v>51.282481273757803</c:v>
                </c:pt>
                <c:pt idx="548">
                  <c:v>51.8511952076421</c:v>
                </c:pt>
                <c:pt idx="549">
                  <c:v>52.426125685354201</c:v>
                </c:pt>
                <c:pt idx="550">
                  <c:v>53.007322535857497</c:v>
                </c:pt>
                <c:pt idx="551">
                  <c:v>53.594836009160701</c:v>
                </c:pt>
                <c:pt idx="552">
                  <c:v>54.188716782348898</c:v>
                </c:pt>
                <c:pt idx="553">
                  <c:v>54.789015965459804</c:v>
                </c:pt>
                <c:pt idx="554">
                  <c:v>55.395785103926301</c:v>
                </c:pt>
                <c:pt idx="555">
                  <c:v>56.009076185818202</c:v>
                </c:pt>
                <c:pt idx="556">
                  <c:v>56.628941645865794</c:v>
                </c:pt>
                <c:pt idx="557">
                  <c:v>57.255434370030798</c:v>
                </c:pt>
                <c:pt idx="558">
                  <c:v>57.888607702556101</c:v>
                </c:pt>
                <c:pt idx="559">
                  <c:v>58.528515449018599</c:v>
                </c:pt>
                <c:pt idx="560">
                  <c:v>59.175211882778704</c:v>
                </c:pt>
                <c:pt idx="561">
                  <c:v>59.828751751371101</c:v>
                </c:pt>
                <c:pt idx="562">
                  <c:v>60.489190278815599</c:v>
                </c:pt>
                <c:pt idx="563">
                  <c:v>61.156583175091001</c:v>
                </c:pt>
                <c:pt idx="564">
                  <c:v>61.8309866390492</c:v>
                </c:pt>
                <c:pt idx="565">
                  <c:v>62.512457364644504</c:v>
                </c:pt>
                <c:pt idx="566">
                  <c:v>63.201052547703497</c:v>
                </c:pt>
                <c:pt idx="567">
                  <c:v>63.896829890655297</c:v>
                </c:pt>
                <c:pt idx="568">
                  <c:v>64.599847609000108</c:v>
                </c:pt>
                <c:pt idx="569">
                  <c:v>65.3101644367338</c:v>
                </c:pt>
                <c:pt idx="570">
                  <c:v>66.027839634033498</c:v>
                </c:pt>
                <c:pt idx="571">
                  <c:v>66.752932991156598</c:v>
                </c:pt>
                <c:pt idx="572">
                  <c:v>67.485504836629502</c:v>
                </c:pt>
                <c:pt idx="573">
                  <c:v>68.225616042534909</c:v>
                </c:pt>
                <c:pt idx="574">
                  <c:v>68.973328031363991</c:v>
                </c:pt>
                <c:pt idx="575">
                  <c:v>69.728702782918305</c:v>
                </c:pt>
                <c:pt idx="576">
                  <c:v>70.491802839871497</c:v>
                </c:pt>
                <c:pt idx="577">
                  <c:v>71.262691315226306</c:v>
                </c:pt>
                <c:pt idx="578">
                  <c:v>72.041431899723108</c:v>
                </c:pt>
                <c:pt idx="579">
                  <c:v>72.828088867629504</c:v>
                </c:pt>
                <c:pt idx="580">
                  <c:v>73.622727084025797</c:v>
                </c:pt>
                <c:pt idx="581">
                  <c:v>74.425412012542097</c:v>
                </c:pt>
                <c:pt idx="582">
                  <c:v>75.23620972181979</c:v>
                </c:pt>
                <c:pt idx="583">
                  <c:v>76.055186893630506</c:v>
                </c:pt>
                <c:pt idx="584">
                  <c:v>76.882410829591905</c:v>
                </c:pt>
                <c:pt idx="585">
                  <c:v>77.717949458834099</c:v>
                </c:pt>
                <c:pt idx="586">
                  <c:v>78.561871345910902</c:v>
                </c:pt>
                <c:pt idx="587">
                  <c:v>79.414245698528802</c:v>
                </c:pt>
                <c:pt idx="588">
                  <c:v>80.275142375313408</c:v>
                </c:pt>
                <c:pt idx="589">
                  <c:v>81.144631894017806</c:v>
                </c:pt>
                <c:pt idx="590">
                  <c:v>82.022785438618598</c:v>
                </c:pt>
                <c:pt idx="591">
                  <c:v>82.909674869132004</c:v>
                </c:pt>
                <c:pt idx="592">
                  <c:v>83.805372729117593</c:v>
                </c:pt>
                <c:pt idx="593">
                  <c:v>84.709952253696599</c:v>
                </c:pt>
                <c:pt idx="594">
                  <c:v>85.623487378748791</c:v>
                </c:pt>
                <c:pt idx="595">
                  <c:v>86.5460527498457</c:v>
                </c:pt>
                <c:pt idx="596">
                  <c:v>87.477723730319198</c:v>
                </c:pt>
                <c:pt idx="597">
                  <c:v>88.418576410994007</c:v>
                </c:pt>
                <c:pt idx="598">
                  <c:v>89.368687619162003</c:v>
                </c:pt>
                <c:pt idx="599">
                  <c:v>90.328134926625196</c:v>
                </c:pt>
                <c:pt idx="600">
                  <c:v>91.296996661448702</c:v>
                </c:pt>
                <c:pt idx="601">
                  <c:v>92.275351915217101</c:v>
                </c:pt>
                <c:pt idx="602">
                  <c:v>93.263280553575612</c:v>
                </c:pt>
                <c:pt idx="603">
                  <c:v>94.260863226803608</c:v>
                </c:pt>
                <c:pt idx="604">
                  <c:v>95.268181378484798</c:v>
                </c:pt>
                <c:pt idx="605">
                  <c:v>96.285317256430403</c:v>
                </c:pt>
                <c:pt idx="606">
                  <c:v>97.312353922631104</c:v>
                </c:pt>
                <c:pt idx="607">
                  <c:v>98.34937526329</c:v>
                </c:pt>
                <c:pt idx="608">
                  <c:v>99.39646600087309</c:v>
                </c:pt>
                <c:pt idx="609">
                  <c:v>100.45371170316299</c:v>
                </c:pt>
                <c:pt idx="610">
                  <c:v>101.52119879515099</c:v>
                </c:pt>
                <c:pt idx="611">
                  <c:v>102.599014569294</c:v>
                </c:pt>
                <c:pt idx="612">
                  <c:v>103.687247198164</c:v>
                </c:pt>
                <c:pt idx="613">
                  <c:v>104.78598574427301</c:v>
                </c:pt>
                <c:pt idx="614">
                  <c:v>105.89532017272501</c:v>
                </c:pt>
                <c:pt idx="615">
                  <c:v>107.01534136304801</c:v>
                </c:pt>
                <c:pt idx="616">
                  <c:v>108.14614111973499</c:v>
                </c:pt>
                <c:pt idx="617">
                  <c:v>109.28781218661899</c:v>
                </c:pt>
                <c:pt idx="618">
                  <c:v>110.440448257336</c:v>
                </c:pt>
                <c:pt idx="619">
                  <c:v>111.604143988975</c:v>
                </c:pt>
                <c:pt idx="620">
                  <c:v>112.778995014022</c:v>
                </c:pt>
                <c:pt idx="621">
                  <c:v>113.965097954039</c:v>
                </c:pt>
                <c:pt idx="622">
                  <c:v>115.162550432553</c:v>
                </c:pt>
                <c:pt idx="623">
                  <c:v>116.37145108763001</c:v>
                </c:pt>
                <c:pt idx="624">
                  <c:v>117.59189958697701</c:v>
                </c:pt>
                <c:pt idx="625">
                  <c:v>118.82399664054701</c:v>
                </c:pt>
                <c:pt idx="626">
                  <c:v>120.06784401456001</c:v>
                </c:pt>
                <c:pt idx="627">
                  <c:v>121.323544546362</c:v>
                </c:pt>
                <c:pt idx="628">
                  <c:v>122.59120215857899</c:v>
                </c:pt>
                <c:pt idx="629">
                  <c:v>123.870921873745</c:v>
                </c:pt>
                <c:pt idx="630">
                  <c:v>125.162809828935</c:v>
                </c:pt>
                <c:pt idx="631">
                  <c:v>126.466973291774</c:v>
                </c:pt>
                <c:pt idx="632">
                  <c:v>127.783520674957</c:v>
                </c:pt>
                <c:pt idx="633">
                  <c:v>129.11256155253102</c:v>
                </c:pt>
                <c:pt idx="634">
                  <c:v>130.454206675617</c:v>
                </c:pt>
                <c:pt idx="635">
                  <c:v>131.80856798815799</c:v>
                </c:pt>
                <c:pt idx="636">
                  <c:v>133.175758644273</c:v>
                </c:pt>
                <c:pt idx="637">
                  <c:v>134.55589302423198</c:v>
                </c:pt>
                <c:pt idx="638">
                  <c:v>135.94908675206202</c:v>
                </c:pt>
                <c:pt idx="639">
                  <c:v>137.35545671211401</c:v>
                </c:pt>
                <c:pt idx="640">
                  <c:v>138.77512106691</c:v>
                </c:pt>
                <c:pt idx="641">
                  <c:v>140.20819927568002</c:v>
                </c:pt>
                <c:pt idx="642">
                  <c:v>141.654812111263</c:v>
                </c:pt>
                <c:pt idx="643">
                  <c:v>143.11508168005301</c:v>
                </c:pt>
                <c:pt idx="644">
                  <c:v>144.589131439406</c:v>
                </c:pt>
                <c:pt idx="645">
                  <c:v>146.077086217317</c:v>
                </c:pt>
                <c:pt idx="646">
                  <c:v>147.579072231998</c:v>
                </c:pt>
                <c:pt idx="647">
                  <c:v>149.095217111837</c:v>
                </c:pt>
                <c:pt idx="648">
                  <c:v>150.625649914945</c:v>
                </c:pt>
                <c:pt idx="649">
                  <c:v>152.170501149324</c:v>
                </c:pt>
                <c:pt idx="650">
                  <c:v>153.729902794385</c:v>
                </c:pt>
                <c:pt idx="651">
                  <c:v>155.30398832209198</c:v>
                </c:pt>
                <c:pt idx="652">
                  <c:v>156.892892717975</c:v>
                </c:pt>
                <c:pt idx="653">
                  <c:v>158.496752503317</c:v>
                </c:pt>
                <c:pt idx="654">
                  <c:v>160.11570575679201</c:v>
                </c:pt>
                <c:pt idx="655">
                  <c:v>161.74989213789999</c:v>
                </c:pt>
                <c:pt idx="656">
                  <c:v>163.399452910381</c:v>
                </c:pt>
                <c:pt idx="657">
                  <c:v>165.06453096388299</c:v>
                </c:pt>
                <c:pt idx="658">
                  <c:v>166.745270839894</c:v>
                </c:pt>
                <c:pt idx="659">
                  <c:v>168.44181875416101</c:v>
                </c:pt>
                <c:pt idx="660">
                  <c:v>170.15432262262198</c:v>
                </c:pt>
                <c:pt idx="661">
                  <c:v>171.88293208646499</c:v>
                </c:pt>
                <c:pt idx="662">
                  <c:v>173.627798536998</c:v>
                </c:pt>
                <c:pt idx="663">
                  <c:v>175.38907514228799</c:v>
                </c:pt>
                <c:pt idx="664">
                  <c:v>177.16691687339502</c:v>
                </c:pt>
                <c:pt idx="665">
                  <c:v>178.961480531343</c:v>
                </c:pt>
                <c:pt idx="666">
                  <c:v>180.772924774557</c:v>
                </c:pt>
                <c:pt idx="667">
                  <c:v>182.60141014782198</c:v>
                </c:pt>
                <c:pt idx="668">
                  <c:v>184.447099108315</c:v>
                </c:pt>
                <c:pt idx="669">
                  <c:v>186.31015605703999</c:v>
                </c:pt>
                <c:pt idx="670">
                  <c:v>188.19074736735101</c:v>
                </c:pt>
                <c:pt idx="671">
                  <c:v>190.08904141488301</c:v>
                </c:pt>
                <c:pt idx="672">
                  <c:v>192.00520860805301</c:v>
                </c:pt>
                <c:pt idx="673">
                  <c:v>193.93942141951999</c:v>
                </c:pt>
                <c:pt idx="674">
                  <c:v>195.89185441822997</c:v>
                </c:pt>
                <c:pt idx="675">
                  <c:v>197.862684300605</c:v>
                </c:pt>
                <c:pt idx="676">
                  <c:v>199.852089924452</c:v>
                </c:pt>
                <c:pt idx="677">
                  <c:v>201.86025234249598</c:v>
                </c:pt>
                <c:pt idx="678">
                  <c:v>203.88735483574601</c:v>
                </c:pt>
                <c:pt idx="679">
                  <c:v>205.93358294844597</c:v>
                </c:pt>
                <c:pt idx="680">
                  <c:v>207.99912452482499</c:v>
                </c:pt>
                <c:pt idx="681">
                  <c:v>210.08416974283102</c:v>
                </c:pt>
                <c:pt idx="682">
                  <c:v>212.18891115294798</c:v>
                </c:pt>
                <c:pt idx="683">
                  <c:v>214.31354371524401</c:v>
                </c:pt>
                <c:pt idx="684">
                  <c:v>216.45826483622301</c:v>
                </c:pt>
                <c:pt idx="685">
                  <c:v>218.62327440936798</c:v>
                </c:pt>
                <c:pt idx="686">
                  <c:v>220.808774854543</c:v>
                </c:pt>
                <c:pt idx="687">
                  <c:v>223.01497115735401</c:v>
                </c:pt>
                <c:pt idx="688">
                  <c:v>225.24207091083599</c:v>
                </c:pt>
                <c:pt idx="689">
                  <c:v>227.49028435867501</c:v>
                </c:pt>
                <c:pt idx="690">
                  <c:v>229.75982443606898</c:v>
                </c:pt>
                <c:pt idx="691">
                  <c:v>232.05090681431901</c:v>
                </c:pt>
                <c:pt idx="692">
                  <c:v>234.363749945618</c:v>
                </c:pt>
                <c:pt idx="693">
                  <c:v>236.698575107544</c:v>
                </c:pt>
                <c:pt idx="694">
                  <c:v>239.055606449934</c:v>
                </c:pt>
                <c:pt idx="695">
                  <c:v>241.435071041882</c:v>
                </c:pt>
                <c:pt idx="696">
                  <c:v>243.83719891996299</c:v>
                </c:pt>
                <c:pt idx="697">
                  <c:v>246.26222313666</c:v>
                </c:pt>
                <c:pt idx="698">
                  <c:v>248.710379810847</c:v>
                </c:pt>
                <c:pt idx="699">
                  <c:v>251.181908178713</c:v>
                </c:pt>
                <c:pt idx="700">
                  <c:v>253.67705064640302</c:v>
                </c:pt>
                <c:pt idx="701">
                  <c:v>256.19605284158399</c:v>
                </c:pt>
                <c:pt idx="702">
                  <c:v>258.739163668576</c:v>
                </c:pt>
                <c:pt idx="703">
                  <c:v>261.30663536370201</c:v>
                </c:pt>
                <c:pt idx="704">
                  <c:v>263.898723551611</c:v>
                </c:pt>
                <c:pt idx="705">
                  <c:v>266.51568730190598</c:v>
                </c:pt>
                <c:pt idx="706">
                  <c:v>269.157789188631</c:v>
                </c:pt>
                <c:pt idx="707">
                  <c:v>271.825295350109</c:v>
                </c:pt>
                <c:pt idx="708">
                  <c:v>274.51847554924399</c:v>
                </c:pt>
                <c:pt idx="709">
                  <c:v>277.23760323757102</c:v>
                </c:pt>
                <c:pt idx="710">
                  <c:v>279.98295561654299</c:v>
                </c:pt>
                <c:pt idx="711">
                  <c:v>282.75481370434102</c:v>
                </c:pt>
                <c:pt idx="712">
                  <c:v>285.55346240169104</c:v>
                </c:pt>
                <c:pt idx="713">
                  <c:v>288.37919055911004</c:v>
                </c:pt>
                <c:pt idx="714">
                  <c:v>291.232291046135</c:v>
                </c:pt>
                <c:pt idx="715">
                  <c:v>294.11306082295602</c:v>
                </c:pt>
                <c:pt idx="716">
                  <c:v>297.02180101113998</c:v>
                </c:pt>
                <c:pt idx="717">
                  <c:v>299.95881696704799</c:v>
                </c:pt>
                <c:pt idx="718">
                  <c:v>302.92441835903298</c:v>
                </c:pt>
                <c:pt idx="719">
                  <c:v>305.91891924203298</c:v>
                </c:pt>
                <c:pt idx="720">
                  <c:v>308.94263813670699</c:v>
                </c:pt>
                <c:pt idx="721">
                  <c:v>311.99589810951403</c:v>
                </c:pt>
                <c:pt idx="722">
                  <c:v>315.079026855373</c:v>
                </c:pt>
                <c:pt idx="723">
                  <c:v>318.192356779992</c:v>
                </c:pt>
                <c:pt idx="724">
                  <c:v>321.33622508546205</c:v>
                </c:pt>
                <c:pt idx="725">
                  <c:v>324.51097385842797</c:v>
                </c:pt>
                <c:pt idx="726">
                  <c:v>327.71695015830403</c:v>
                </c:pt>
                <c:pt idx="727">
                  <c:v>330.95450610910603</c:v>
                </c:pt>
                <c:pt idx="728">
                  <c:v>334.223998992205</c:v>
                </c:pt>
                <c:pt idx="729">
                  <c:v>337.52579134166803</c:v>
                </c:pt>
                <c:pt idx="730">
                  <c:v>340.86025104157397</c:v>
                </c:pt>
                <c:pt idx="731">
                  <c:v>344.22775142550898</c:v>
                </c:pt>
                <c:pt idx="732">
                  <c:v>347.62867137805006</c:v>
                </c:pt>
                <c:pt idx="733">
                  <c:v>351.06339543937105</c:v>
                </c:pt>
                <c:pt idx="734">
                  <c:v>354.5323139116</c:v>
                </c:pt>
                <c:pt idx="735">
                  <c:v>358.03582296643299</c:v>
                </c:pt>
                <c:pt idx="736">
                  <c:v>361.57432475751199</c:v>
                </c:pt>
                <c:pt idx="737">
                  <c:v>365.14822753445901</c:v>
                </c:pt>
                <c:pt idx="738">
                  <c:v>368.75794575810403</c:v>
                </c:pt>
                <c:pt idx="739">
                  <c:v>372.403900220114</c:v>
                </c:pt>
                <c:pt idx="740">
                  <c:v>376.086518164925</c:v>
                </c:pt>
                <c:pt idx="741">
                  <c:v>379.80623341492799</c:v>
                </c:pt>
                <c:pt idx="742">
                  <c:v>383.56348649624101</c:v>
                </c:pt>
                <c:pt idx="743">
                  <c:v>387.35872477105897</c:v>
                </c:pt>
                <c:pt idx="744">
                  <c:v>391.19240257038797</c:v>
                </c:pt>
                <c:pt idx="745">
                  <c:v>395.06498133028401</c:v>
                </c:pt>
                <c:pt idx="746">
                  <c:v>398.97692973336495</c:v>
                </c:pt>
                <c:pt idx="747">
                  <c:v>402.92872384997702</c:v>
                </c:pt>
                <c:pt idx="748">
                  <c:v>406.920847286899</c:v>
                </c:pt>
                <c:pt idx="749">
                  <c:v>410.95379133586198</c:v>
                </c:pt>
                <c:pt idx="750">
                  <c:v>415.02805512771897</c:v>
                </c:pt>
                <c:pt idx="751">
                  <c:v>419.14414579145102</c:v>
                </c:pt>
                <c:pt idx="752">
                  <c:v>423.30257861306899</c:v>
                </c:pt>
                <c:pt idx="753">
                  <c:v>427.50387720224603</c:v>
                </c:pt>
                <c:pt idx="754">
                  <c:v>431.74857366153299</c:v>
                </c:pt>
                <c:pt idx="755">
                  <c:v>436.03720875901701</c:v>
                </c:pt>
                <c:pt idx="756">
                  <c:v>440.37033210682301</c:v>
                </c:pt>
                <c:pt idx="757">
                  <c:v>444.74850234268797</c:v>
                </c:pt>
                <c:pt idx="758">
                  <c:v>449.17228731667103</c:v>
                </c:pt>
                <c:pt idx="759">
                  <c:v>453.64226428136396</c:v>
                </c:pt>
                <c:pt idx="760">
                  <c:v>458.15902008971398</c:v>
                </c:pt>
                <c:pt idx="761">
                  <c:v>462.72315139493003</c:v>
                </c:pt>
                <c:pt idx="762">
                  <c:v>467.33526485550101</c:v>
                </c:pt>
                <c:pt idx="763">
                  <c:v>471.99597734768196</c:v>
                </c:pt>
                <c:pt idx="764">
                  <c:v>476.70591618227803</c:v>
                </c:pt>
                <c:pt idx="765">
                  <c:v>481.46571932541798</c:v>
                </c:pt>
                <c:pt idx="766">
                  <c:v>486.276035626507</c:v>
                </c:pt>
                <c:pt idx="767">
                  <c:v>491.13752505310401</c:v>
                </c:pt>
                <c:pt idx="768">
                  <c:v>496.050858929529</c:v>
                </c:pt>
                <c:pt idx="769">
                  <c:v>501.01672018243795</c:v>
                </c:pt>
                <c:pt idx="770">
                  <c:v>506.035803594051</c:v>
                </c:pt>
                <c:pt idx="771">
                  <c:v>511.10881606074599</c:v>
                </c:pt>
                <c:pt idx="772">
                  <c:v>516.23647685854496</c:v>
                </c:pt>
                <c:pt idx="773">
                  <c:v>521.41951791624695</c:v>
                </c:pt>
                <c:pt idx="774">
                  <c:v>526.65868409427299</c:v>
                </c:pt>
                <c:pt idx="775">
                  <c:v>531.95473347389407</c:v>
                </c:pt>
                <c:pt idx="776">
                  <c:v>537.30843765158397</c:v>
                </c:pt>
                <c:pt idx="777">
                  <c:v>542.72058204133702</c:v>
                </c:pt>
                <c:pt idx="778">
                  <c:v>548.19196618700903</c:v>
                </c:pt>
                <c:pt idx="779">
                  <c:v>553.72340408175796</c:v>
                </c:pt>
                <c:pt idx="780">
                  <c:v>559.31572449599901</c:v>
                </c:pt>
                <c:pt idx="781">
                  <c:v>564.96977131595997</c:v>
                </c:pt>
                <c:pt idx="782">
                  <c:v>570.68640388913104</c:v>
                </c:pt>
                <c:pt idx="783">
                  <c:v>576.46649738127599</c:v>
                </c:pt>
                <c:pt idx="784">
                  <c:v>582.31094314315305</c:v>
                </c:pt>
                <c:pt idx="785">
                  <c:v>588.22064908574998</c:v>
                </c:pt>
                <c:pt idx="786">
                  <c:v>594.19654006774101</c:v>
                </c:pt>
                <c:pt idx="787">
                  <c:v>600.23955829429497</c:v>
                </c:pt>
                <c:pt idx="788">
                  <c:v>606.35066372553706</c:v>
                </c:pt>
                <c:pt idx="789">
                  <c:v>612.53083449606595</c:v>
                </c:pt>
                <c:pt idx="790">
                  <c:v>618.78106735036602</c:v>
                </c:pt>
                <c:pt idx="791">
                  <c:v>625.10237808653892</c:v>
                </c:pt>
                <c:pt idx="792">
                  <c:v>631.49580201348601</c:v>
                </c:pt>
                <c:pt idx="793">
                  <c:v>637.96239442456294</c:v>
                </c:pt>
                <c:pt idx="794">
                  <c:v>644.50323108105999</c:v>
                </c:pt>
                <c:pt idx="795">
                  <c:v>651.11940871151</c:v>
                </c:pt>
                <c:pt idx="796">
                  <c:v>657.81204552655004</c:v>
                </c:pt>
                <c:pt idx="797">
                  <c:v>664.58228174712303</c:v>
                </c:pt>
                <c:pt idx="798">
                  <c:v>671.43128015056902</c:v>
                </c:pt>
                <c:pt idx="799">
                  <c:v>678.36022663036601</c:v>
                </c:pt>
                <c:pt idx="800">
                  <c:v>685.37033077432602</c:v>
                </c:pt>
                <c:pt idx="801">
                  <c:v>692.46282646187797</c:v>
                </c:pt>
                <c:pt idx="802">
                  <c:v>699.63897247497994</c:v>
                </c:pt>
                <c:pt idx="803">
                  <c:v>706.900053131596</c:v>
                </c:pt>
                <c:pt idx="804">
                  <c:v>714.24737893732504</c:v>
                </c:pt>
                <c:pt idx="805">
                  <c:v>721.68228725582298</c:v>
                </c:pt>
                <c:pt idx="806">
                  <c:v>729.20614300269699</c:v>
                </c:pt>
                <c:pt idx="807">
                  <c:v>736.820339358257</c:v>
                </c:pt>
                <c:pt idx="808">
                  <c:v>744.52629850326298</c:v>
                </c:pt>
                <c:pt idx="809">
                  <c:v>752.32547237963604</c:v>
                </c:pt>
                <c:pt idx="810">
                  <c:v>760.21934347244201</c:v>
                </c:pt>
                <c:pt idx="811">
                  <c:v>768.209425617992</c:v>
                </c:pt>
                <c:pt idx="812">
                  <c:v>776.29726483932598</c:v>
                </c:pt>
                <c:pt idx="813">
                  <c:v>784.48444020433396</c:v>
                </c:pt>
                <c:pt idx="814">
                  <c:v>792.77256471603198</c:v>
                </c:pt>
                <c:pt idx="815">
                  <c:v>801.16328622984395</c:v>
                </c:pt>
                <c:pt idx="816">
                  <c:v>809.65828839876804</c:v>
                </c:pt>
                <c:pt idx="817">
                  <c:v>818.25929165408195</c:v>
                </c:pt>
                <c:pt idx="818">
                  <c:v>826.96805421399995</c:v>
                </c:pt>
                <c:pt idx="819">
                  <c:v>835.78637312848605</c:v>
                </c:pt>
                <c:pt idx="820">
                  <c:v>844.71608535741495</c:v>
                </c:pt>
                <c:pt idx="821">
                  <c:v>853.75906888583404</c:v>
                </c:pt>
                <c:pt idx="822">
                  <c:v>862.91724387615409</c:v>
                </c:pt>
                <c:pt idx="823">
                  <c:v>872.19257386025402</c:v>
                </c:pt>
                <c:pt idx="824">
                  <c:v>881.58706697060791</c:v>
                </c:pt>
                <c:pt idx="825">
                  <c:v>891.10277721533805</c:v>
                </c:pt>
                <c:pt idx="826">
                  <c:v>900.74180579694496</c:v>
                </c:pt>
                <c:pt idx="827">
                  <c:v>910.50630247514209</c:v>
                </c:pt>
                <c:pt idx="828">
                  <c:v>920.39846697977691</c:v>
                </c:pt>
                <c:pt idx="829">
                  <c:v>930.4205504711889</c:v>
                </c:pt>
                <c:pt idx="830">
                  <c:v>940.57485705317401</c:v>
                </c:pt>
                <c:pt idx="831">
                  <c:v>950.86374533923606</c:v>
                </c:pt>
                <c:pt idx="832">
                  <c:v>961.28963007594712</c:v>
                </c:pt>
                <c:pt idx="833">
                  <c:v>971.85498382222204</c:v>
                </c:pt>
                <c:pt idx="834">
                  <c:v>982.56233869127402</c:v>
                </c:pt>
                <c:pt idx="835">
                  <c:v>993.414288155539</c:v>
                </c:pt>
                <c:pt idx="836">
                  <c:v>1004.4134889179099</c:v>
                </c:pt>
                <c:pt idx="837">
                  <c:v>1015.56266285064</c:v>
                </c:pt>
                <c:pt idx="838">
                  <c:v>1026.8645990064099</c:v>
                </c:pt>
                <c:pt idx="839">
                  <c:v>1038.3221557059298</c:v>
                </c:pt>
                <c:pt idx="840">
                  <c:v>1049.9382627021</c:v>
                </c:pt>
                <c:pt idx="841">
                  <c:v>1061.7159234261101</c:v>
                </c:pt>
                <c:pt idx="842">
                  <c:v>1073.6582173195002</c:v>
                </c:pt>
                <c:pt idx="843">
                  <c:v>1085.768302255</c:v>
                </c:pt>
                <c:pt idx="844">
                  <c:v>1098.0494170494901</c:v>
                </c:pt>
                <c:pt idx="845">
                  <c:v>1110.5048840761899</c:v>
                </c:pt>
                <c:pt idx="846">
                  <c:v>1123.1381119781699</c:v>
                </c:pt>
                <c:pt idx="847">
                  <c:v>1135.95259848572</c:v>
                </c:pt>
                <c:pt idx="848">
                  <c:v>1148.9519333482499</c:v>
                </c:pt>
                <c:pt idx="849">
                  <c:v>1162.13980138118</c:v>
                </c:pt>
                <c:pt idx="850">
                  <c:v>1175.51998563553</c:v>
                </c:pt>
                <c:pt idx="851">
                  <c:v>1189.0963706928701</c:v>
                </c:pt>
                <c:pt idx="852">
                  <c:v>1202.8729460965501</c:v>
                </c:pt>
                <c:pt idx="853">
                  <c:v>1216.8538099222401</c:v>
                </c:pt>
                <c:pt idx="854">
                  <c:v>1231.0431724939101</c:v>
                </c:pt>
                <c:pt idx="855">
                  <c:v>1245.4453602553799</c:v>
                </c:pt>
                <c:pt idx="856">
                  <c:v>1260.06481980118</c:v>
                </c:pt>
                <c:pt idx="857">
                  <c:v>1274.90612207975</c:v>
                </c:pt>
                <c:pt idx="858">
                  <c:v>1289.97396676997</c:v>
                </c:pt>
                <c:pt idx="859">
                  <c:v>1305.27318684691</c:v>
                </c:pt>
                <c:pt idx="860">
                  <c:v>1320.80875334347</c:v>
                </c:pt>
                <c:pt idx="861">
                  <c:v>1336.5857803150002</c:v>
                </c:pt>
                <c:pt idx="862">
                  <c:v>1352.60953002267</c:v>
                </c:pt>
                <c:pt idx="863">
                  <c:v>1368.88541834124</c:v>
                </c:pt>
                <c:pt idx="864">
                  <c:v>1385.4190204082702</c:v>
                </c:pt>
                <c:pt idx="865">
                  <c:v>1402.21607652129</c:v>
                </c:pt>
                <c:pt idx="866">
                  <c:v>1419.2824983011901</c:v>
                </c:pt>
                <c:pt idx="867">
                  <c:v>1436.6243751335601</c:v>
                </c:pt>
                <c:pt idx="868">
                  <c:v>1454.2479809010799</c:v>
                </c:pt>
                <c:pt idx="869">
                  <c:v>1472.15978102697</c:v>
                </c:pt>
                <c:pt idx="870">
                  <c:v>1490.3664398404799</c:v>
                </c:pt>
                <c:pt idx="871">
                  <c:v>1508.87482828771</c:v>
                </c:pt>
                <c:pt idx="872">
                  <c:v>1527.69203200178</c:v>
                </c:pt>
                <c:pt idx="873">
                  <c:v>1546.82535975581</c:v>
                </c:pt>
                <c:pt idx="874">
                  <c:v>1566.2823523177701</c:v>
                </c:pt>
                <c:pt idx="875">
                  <c:v>1586.07079172913</c:v>
                </c:pt>
                <c:pt idx="876">
                  <c:v>1606.1987110359401</c:v>
                </c:pt>
                <c:pt idx="877">
                  <c:v>1626.6744044898498</c:v>
                </c:pt>
                <c:pt idx="878">
                  <c:v>1647.5064382563301</c:v>
                </c:pt>
                <c:pt idx="879">
                  <c:v>1668.7036616461601</c:v>
                </c:pt>
                <c:pt idx="880">
                  <c:v>1690.2752189186501</c:v>
                </c:pt>
                <c:pt idx="881">
                  <c:v>1712.230561673</c:v>
                </c:pt>
                <c:pt idx="882">
                  <c:v>1734.5794618658601</c:v>
                </c:pt>
                <c:pt idx="883">
                  <c:v>1757.3320255106601</c:v>
                </c:pt>
                <c:pt idx="884">
                  <c:v>1780.4987070709799</c:v>
                </c:pt>
                <c:pt idx="885">
                  <c:v>1804.0903246104599</c:v>
                </c:pt>
                <c:pt idx="886">
                  <c:v>1828.11807574473</c:v>
                </c:pt>
                <c:pt idx="887">
                  <c:v>1852.5935544317801</c:v>
                </c:pt>
                <c:pt idx="888">
                  <c:v>1877.5287686644299</c:v>
                </c:pt>
                <c:pt idx="889">
                  <c:v>1902.9361591277898</c:v>
                </c:pt>
                <c:pt idx="890">
                  <c:v>1928.8286188593599</c:v>
                </c:pt>
                <c:pt idx="891">
                  <c:v>1955.2195140030499</c:v>
                </c:pt>
                <c:pt idx="892">
                  <c:v>1982.1227057141</c:v>
                </c:pt>
                <c:pt idx="893">
                  <c:v>2009.5525732842</c:v>
                </c:pt>
                <c:pt idx="894">
                  <c:v>2037.5240385898601</c:v>
                </c:pt>
                <c:pt idx="895">
                  <c:v>2066.0525919242</c:v>
                </c:pt>
                <c:pt idx="896">
                  <c:v>2095.1543193254197</c:v>
                </c:pt>
                <c:pt idx="897">
                  <c:v>2124.8459315006803</c:v>
                </c:pt>
                <c:pt idx="898">
                  <c:v>2155.1447944425299</c:v>
                </c:pt>
                <c:pt idx="899">
                  <c:v>2186.06896186943</c:v>
                </c:pt>
                <c:pt idx="900">
                  <c:v>2217.6372096151599</c:v>
                </c:pt>
                <c:pt idx="901">
                  <c:v>2249.8690720980803</c:v>
                </c:pt>
                <c:pt idx="902">
                  <c:v>2282.7848810222204</c:v>
                </c:pt>
                <c:pt idx="903">
                  <c:v>2316.4058064762198</c:v>
                </c:pt>
                <c:pt idx="904">
                  <c:v>2350.7539006004699</c:v>
                </c:pt>
                <c:pt idx="905">
                  <c:v>2385.8521440100903</c:v>
                </c:pt>
                <c:pt idx="906">
                  <c:v>2421.72449518137</c:v>
                </c:pt>
                <c:pt idx="907">
                  <c:v>2458.3959430242699</c:v>
                </c:pt>
                <c:pt idx="908">
                  <c:v>2495.8925628859397</c:v>
                </c:pt>
                <c:pt idx="909">
                  <c:v>2534.2415762478799</c:v>
                </c:pt>
                <c:pt idx="910">
                  <c:v>2573.4714143935798</c:v>
                </c:pt>
                <c:pt idx="911">
                  <c:v>2613.6117863777599</c:v>
                </c:pt>
                <c:pt idx="912">
                  <c:v>2654.6937516302801</c:v>
                </c:pt>
                <c:pt idx="913">
                  <c:v>2696.74979756228</c:v>
                </c:pt>
                <c:pt idx="914">
                  <c:v>2739.81392258496</c:v>
                </c:pt>
                <c:pt idx="915">
                  <c:v>2783.9217249941903</c:v>
                </c:pt>
                <c:pt idx="916">
                  <c:v>2829.1104982072502</c:v>
                </c:pt>
                <c:pt idx="917">
                  <c:v>2875.4193328693</c:v>
                </c:pt>
                <c:pt idx="918">
                  <c:v>2922.8892264452998</c:v>
                </c:pt>
                <c:pt idx="919">
                  <c:v>2971.5632009283399</c:v>
                </c:pt>
                <c:pt idx="920">
                  <c:v>3021.4864293651199</c:v>
                </c:pt>
                <c:pt idx="921">
                  <c:v>3072.7063720041701</c:v>
                </c:pt>
                <c:pt idx="922">
                  <c:v>3125.2729229114602</c:v>
                </c:pt>
                <c:pt idx="923">
                  <c:v>3179.2385680080702</c:v>
                </c:pt>
                <c:pt idx="924">
                  <c:v>3234.6585555862298</c:v>
                </c:pt>
                <c:pt idx="925">
                  <c:v>3291.5910804723098</c:v>
                </c:pt>
                <c:pt idx="926">
                  <c:v>3350.0974831129001</c:v>
                </c:pt>
                <c:pt idx="927">
                  <c:v>3410.2424650286503</c:v>
                </c:pt>
                <c:pt idx="928">
                  <c:v>3472.0943222241199</c:v>
                </c:pt>
                <c:pt idx="929">
                  <c:v>3535.7251983195301</c:v>
                </c:pt>
                <c:pt idx="930">
                  <c:v>3601.2113593800805</c:v>
                </c:pt>
                <c:pt idx="931">
                  <c:v>3668.6334926432896</c:v>
                </c:pt>
                <c:pt idx="932">
                  <c:v>3738.07703160855</c:v>
                </c:pt>
                <c:pt idx="933">
                  <c:v>3809.6325102311498</c:v>
                </c:pt>
                <c:pt idx="934">
                  <c:v>3883.3959493235898</c:v>
                </c:pt>
                <c:pt idx="935">
                  <c:v>3959.4692786207597</c:v>
                </c:pt>
                <c:pt idx="936">
                  <c:v>4037.96079841353</c:v>
                </c:pt>
                <c:pt idx="937">
                  <c:v>4118.9856851507102</c:v>
                </c:pt>
                <c:pt idx="938">
                  <c:v>4202.6665459639598</c:v>
                </c:pt>
                <c:pt idx="939">
                  <c:v>4289.1340277444906</c:v>
                </c:pt>
                <c:pt idx="940">
                  <c:v>4378.5274871188603</c:v>
                </c:pt>
                <c:pt idx="941">
                  <c:v>4470.9957285646797</c:v>
                </c:pt>
                <c:pt idx="942">
                  <c:v>4566.69781887924</c:v>
                </c:pt>
                <c:pt idx="943">
                  <c:v>4665.80398738042</c:v>
                </c:pt>
                <c:pt idx="944">
                  <c:v>4768.4966225653898</c:v>
                </c:pt>
                <c:pt idx="945">
                  <c:v>4874.9713774830398</c:v>
                </c:pt>
                <c:pt idx="946">
                  <c:v>4985.4383979388404</c:v>
                </c:pt>
                <c:pt idx="947">
                  <c:v>5100.1236897290401</c:v>
                </c:pt>
                <c:pt idx="948">
                  <c:v>5219.2706436431499</c:v>
                </c:pt>
                <c:pt idx="949">
                  <c:v>5343.14173987289</c:v>
                </c:pt>
                <c:pt idx="950">
                  <c:v>5472.0204569477501</c:v>
                </c:pt>
                <c:pt idx="951">
                  <c:v>5606.2134144249394</c:v>
                </c:pt>
                <c:pt idx="952">
                  <c:v>5746.0527834042496</c:v>
                </c:pt>
                <c:pt idx="953">
                  <c:v>5891.89900478034</c:v>
                </c:pt>
                <c:pt idx="954">
                  <c:v>6044.1438620395502</c:v>
                </c:pt>
                <c:pt idx="955">
                  <c:v>6203.2139637645296</c:v>
                </c:pt>
                <c:pt idx="956">
                  <c:v>6369.5747010246396</c:v>
                </c:pt>
                <c:pt idx="957">
                  <c:v>6543.7347569601698</c:v>
                </c:pt>
                <c:pt idx="958">
                  <c:v>6726.2512605934207</c:v>
                </c:pt>
                <c:pt idx="959">
                  <c:v>6917.7356948444103</c:v>
                </c:pt>
                <c:pt idx="960">
                  <c:v>7118.8606907553904</c:v>
                </c:pt>
                <c:pt idx="961">
                  <c:v>7330.3678669757901</c:v>
                </c:pt>
                <c:pt idx="962">
                  <c:v>7553.0769070456499</c:v>
                </c:pt>
                <c:pt idx="963">
                  <c:v>7787.8961086778099</c:v>
                </c:pt>
                <c:pt idx="964">
                  <c:v>8035.8346912368306</c:v>
                </c:pt>
                <c:pt idx="965">
                  <c:v>8298.0172130558203</c:v>
                </c:pt>
                <c:pt idx="966">
                  <c:v>8575.7005329828698</c:v>
                </c:pt>
                <c:pt idx="967">
                  <c:v>8870.2938558044098</c:v>
                </c:pt>
                <c:pt idx="968">
                  <c:v>9183.3825361714898</c:v>
                </c:pt>
                <c:pt idx="969">
                  <c:v>9516.7564896887307</c:v>
                </c:pt>
                <c:pt idx="970">
                  <c:v>9872.4442861580701</c:v>
                </c:pt>
                <c:pt idx="971">
                  <c:v>10252.754296528401</c:v>
                </c:pt>
                <c:pt idx="972">
                  <c:v>10660.324656917901</c:v>
                </c:pt>
                <c:pt idx="973">
                  <c:v>11098.1843355901</c:v>
                </c:pt>
                <c:pt idx="974">
                  <c:v>11569.828292072099</c:v>
                </c:pt>
                <c:pt idx="975">
                  <c:v>12079.310674075801</c:v>
                </c:pt>
                <c:pt idx="976">
                  <c:v>12631.361313142499</c:v>
                </c:pt>
                <c:pt idx="977">
                  <c:v>13231.5326095452</c:v>
                </c:pt>
                <c:pt idx="978">
                  <c:v>13886.386475706699</c:v>
                </c:pt>
                <c:pt idx="979">
                  <c:v>14603.734688920398</c:v>
                </c:pt>
                <c:pt idx="980">
                  <c:v>15392.951350696901</c:v>
                </c:pt>
                <c:pt idx="981">
                  <c:v>16265.383996840801</c:v>
                </c:pt>
                <c:pt idx="982">
                  <c:v>17234.901792491401</c:v>
                </c:pt>
                <c:pt idx="983">
                  <c:v>18318.636977226499</c:v>
                </c:pt>
                <c:pt idx="984">
                  <c:v>19538.005130804399</c:v>
                </c:pt>
                <c:pt idx="985">
                  <c:v>20920.130466577299</c:v>
                </c:pt>
                <c:pt idx="986">
                  <c:v>22499.893241652397</c:v>
                </c:pt>
                <c:pt idx="987">
                  <c:v>24322.879171582601</c:v>
                </c:pt>
                <c:pt idx="988">
                  <c:v>26449.964086481799</c:v>
                </c:pt>
                <c:pt idx="989">
                  <c:v>28963.791998400502</c:v>
                </c:pt>
                <c:pt idx="990">
                  <c:v>31981.4269323759</c:v>
                </c:pt>
                <c:pt idx="991">
                  <c:v>35666.7763094658</c:v>
                </c:pt>
                <c:pt idx="992">
                  <c:v>40285.161652488699</c:v>
                </c:pt>
                <c:pt idx="993">
                  <c:v>46179.529389065101</c:v>
                </c:pt>
                <c:pt idx="994">
                  <c:v>54201.995787167696</c:v>
                </c:pt>
                <c:pt idx="995">
                  <c:v>64809.819761884799</c:v>
                </c:pt>
                <c:pt idx="996">
                  <c:v>83074.3796302298</c:v>
                </c:pt>
                <c:pt idx="997">
                  <c:v>104345.76047214499</c:v>
                </c:pt>
                <c:pt idx="998">
                  <c:v>182623.88317145201</c:v>
                </c:pt>
                <c:pt idx="999">
                  <c:v>252047.27478673801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Plot!$M$2</c:f>
              <c:strCache>
                <c:ptCount val="1"/>
                <c:pt idx="0">
                  <c:v>2.835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Plot!$M$2:$M$3</c:f>
              <c:numCache>
                <c:formatCode>General</c:formatCode>
                <c:ptCount val="2"/>
                <c:pt idx="0">
                  <c:v>2.835</c:v>
                </c:pt>
                <c:pt idx="1">
                  <c:v>2.835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Plot!$N$2</c:f>
              <c:strCache>
                <c:ptCount val="1"/>
                <c:pt idx="0">
                  <c:v>1.113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Plot!$N$2:$N$3</c:f>
              <c:numCache>
                <c:formatCode>General</c:formatCode>
                <c:ptCount val="2"/>
                <c:pt idx="0">
                  <c:v>1.113</c:v>
                </c:pt>
                <c:pt idx="1">
                  <c:v>1.113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Plot!$J$3:$J$1001</c:f>
              <c:numCache>
                <c:formatCode>0.0</c:formatCode>
                <c:ptCount val="999"/>
                <c:pt idx="0">
                  <c:v>0</c:v>
                </c:pt>
                <c:pt idx="1">
                  <c:v>0.22367639675094</c:v>
                </c:pt>
                <c:pt idx="2">
                  <c:v>0.71579012975631007</c:v>
                </c:pt>
                <c:pt idx="3">
                  <c:v>0.95474830098572994</c:v>
                </c:pt>
                <c:pt idx="4">
                  <c:v>1.3053349678866899</c:v>
                </c:pt>
                <c:pt idx="5">
                  <c:v>1.6090233627917199</c:v>
                </c:pt>
                <c:pt idx="6">
                  <c:v>1.9243194941520601</c:v>
                </c:pt>
                <c:pt idx="7">
                  <c:v>2.23123158959736</c:v>
                </c:pt>
                <c:pt idx="8">
                  <c:v>2.5363067400240302</c:v>
                </c:pt>
                <c:pt idx="9">
                  <c:v>2.8375334527147702</c:v>
                </c:pt>
                <c:pt idx="10">
                  <c:v>3.1355946276476199</c:v>
                </c:pt>
                <c:pt idx="11">
                  <c:v>3.4303473382276599</c:v>
                </c:pt>
                <c:pt idx="12">
                  <c:v>3.7218960197106599</c:v>
                </c:pt>
                <c:pt idx="13">
                  <c:v>4.0102677130698297</c:v>
                </c:pt>
                <c:pt idx="14">
                  <c:v>4.29550836812298</c:v>
                </c:pt>
                <c:pt idx="15">
                  <c:v>4.5776546724230602</c:v>
                </c:pt>
                <c:pt idx="16">
                  <c:v>4.8567426538157301</c:v>
                </c:pt>
                <c:pt idx="17">
                  <c:v>5.1328055700912598</c:v>
                </c:pt>
                <c:pt idx="18">
                  <c:v>5.4058748618199601</c:v>
                </c:pt>
                <c:pt idx="19">
                  <c:v>5.6759801709664703</c:v>
                </c:pt>
                <c:pt idx="20">
                  <c:v>5.9431495826763303</c:v>
                </c:pt>
                <c:pt idx="21">
                  <c:v>6.2074097693909707</c:v>
                </c:pt>
                <c:pt idx="22">
                  <c:v>6.4687861382556298</c:v>
                </c:pt>
                <c:pt idx="23">
                  <c:v>6.7273029599483403</c:v>
                </c:pt>
                <c:pt idx="24">
                  <c:v>6.9829834894918896</c:v>
                </c:pt>
                <c:pt idx="25">
                  <c:v>7.2358500785871005</c:v>
                </c:pt>
                <c:pt idx="26">
                  <c:v>7.4859242808819006</c:v>
                </c:pt>
                <c:pt idx="27">
                  <c:v>7.7332269503582491</c:v>
                </c:pt>
                <c:pt idx="28">
                  <c:v>7.9777783329734797</c:v>
                </c:pt>
                <c:pt idx="29">
                  <c:v>8.2195981515556014</c:v>
                </c:pt>
                <c:pt idx="30">
                  <c:v>8.4587056839930987</c:v>
                </c:pt>
                <c:pt idx="31">
                  <c:v>8.6951198347602805</c:v>
                </c:pt>
                <c:pt idx="32">
                  <c:v>8.9288591999221598</c:v>
                </c:pt>
                <c:pt idx="33">
                  <c:v>9.1599421258223295</c:v>
                </c:pt>
                <c:pt idx="34">
                  <c:v>9.3883867616761503</c:v>
                </c:pt>
                <c:pt idx="35">
                  <c:v>9.6142111063912807</c:v>
                </c:pt>
                <c:pt idx="36">
                  <c:v>9.8374330499510094</c:v>
                </c:pt>
                <c:pt idx="37">
                  <c:v>10.058070409658599</c:v>
                </c:pt>
                <c:pt idx="38">
                  <c:v>10.2761409616666</c:v>
                </c:pt>
                <c:pt idx="39">
                  <c:v>10.4916624681152</c:v>
                </c:pt>
                <c:pt idx="40">
                  <c:v>10.7046527002388</c:v>
                </c:pt>
                <c:pt idx="41">
                  <c:v>10.915129457793499</c:v>
                </c:pt>
                <c:pt idx="42">
                  <c:v>11.1231105851534</c:v>
                </c:pt>
                <c:pt idx="43">
                  <c:v>11.328613984361899</c:v>
                </c:pt>
                <c:pt idx="44">
                  <c:v>11.5316576254484</c:v>
                </c:pt>
                <c:pt idx="45">
                  <c:v>11.7322595543265</c:v>
                </c:pt>
                <c:pt idx="46">
                  <c:v>11.9304378984738</c:v>
                </c:pt>
                <c:pt idx="47">
                  <c:v>12.126210870679399</c:v>
                </c:pt>
                <c:pt idx="48">
                  <c:v>12.3195967710761</c:v>
                </c:pt>
                <c:pt idx="49">
                  <c:v>12.510613987642401</c:v>
                </c:pt>
                <c:pt idx="50">
                  <c:v>12.699280995394899</c:v>
                </c:pt>
                <c:pt idx="51">
                  <c:v>12.8856163544173</c:v>
                </c:pt>
                <c:pt idx="52">
                  <c:v>13.069638706896701</c:v>
                </c:pt>
                <c:pt idx="53">
                  <c:v>13.251366773310201</c:v>
                </c:pt>
                <c:pt idx="54">
                  <c:v>13.430819347866102</c:v>
                </c:pt>
                <c:pt idx="55">
                  <c:v>13.608015293362302</c:v>
                </c:pt>
                <c:pt idx="56">
                  <c:v>13.7829735355587</c:v>
                </c:pt>
                <c:pt idx="57">
                  <c:v>13.955713057083301</c:v>
                </c:pt>
                <c:pt idx="58">
                  <c:v>14.126252891061299</c:v>
                </c:pt>
                <c:pt idx="59">
                  <c:v>14.294612114529199</c:v>
                </c:pt>
                <c:pt idx="60">
                  <c:v>14.460809841568</c:v>
                </c:pt>
                <c:pt idx="61">
                  <c:v>14.624865216449102</c:v>
                </c:pt>
                <c:pt idx="62">
                  <c:v>14.7867974066111</c:v>
                </c:pt>
                <c:pt idx="63">
                  <c:v>14.946625595671199</c:v>
                </c:pt>
                <c:pt idx="64">
                  <c:v>15.104368976487502</c:v>
                </c:pt>
                <c:pt idx="65">
                  <c:v>15.2600467441695</c:v>
                </c:pt>
                <c:pt idx="66">
                  <c:v>15.413678089341101</c:v>
                </c:pt>
                <c:pt idx="67">
                  <c:v>15.5652821914203</c:v>
                </c:pt>
                <c:pt idx="68">
                  <c:v>15.714878212017901</c:v>
                </c:pt>
                <c:pt idx="69">
                  <c:v>15.8624852886159</c:v>
                </c:pt>
                <c:pt idx="70">
                  <c:v>16.008122528312402</c:v>
                </c:pt>
                <c:pt idx="71">
                  <c:v>16.151809001800199</c:v>
                </c:pt>
                <c:pt idx="72">
                  <c:v>16.293563737587299</c:v>
                </c:pt>
                <c:pt idx="73">
                  <c:v>16.4334057163653</c:v>
                </c:pt>
                <c:pt idx="74">
                  <c:v>16.5713538656385</c:v>
                </c:pt>
                <c:pt idx="75">
                  <c:v>16.7074270545579</c:v>
                </c:pt>
                <c:pt idx="76">
                  <c:v>16.8416440889985</c:v>
                </c:pt>
                <c:pt idx="77">
                  <c:v>16.9740237068585</c:v>
                </c:pt>
                <c:pt idx="78">
                  <c:v>17.1045845735893</c:v>
                </c:pt>
                <c:pt idx="79">
                  <c:v>17.2333452779129</c:v>
                </c:pt>
                <c:pt idx="80">
                  <c:v>17.360324327830302</c:v>
                </c:pt>
                <c:pt idx="81">
                  <c:v>17.4855401468559</c:v>
                </c:pt>
                <c:pt idx="82">
                  <c:v>17.609011070329</c:v>
                </c:pt>
                <c:pt idx="83">
                  <c:v>17.730755342135701</c:v>
                </c:pt>
                <c:pt idx="84">
                  <c:v>17.850791111514297</c:v>
                </c:pt>
                <c:pt idx="85">
                  <c:v>17.9691364300614</c:v>
                </c:pt>
                <c:pt idx="86">
                  <c:v>18.085809249014499</c:v>
                </c:pt>
                <c:pt idx="87">
                  <c:v>18.200827416591601</c:v>
                </c:pt>
                <c:pt idx="88">
                  <c:v>18.3142086756643</c:v>
                </c:pt>
                <c:pt idx="89">
                  <c:v>18.425970661472899</c:v>
                </c:pt>
                <c:pt idx="90">
                  <c:v>18.536130899542599</c:v>
                </c:pt>
                <c:pt idx="91">
                  <c:v>18.6447068038491</c:v>
                </c:pt>
                <c:pt idx="92">
                  <c:v>18.7517156749009</c:v>
                </c:pt>
                <c:pt idx="93">
                  <c:v>18.857174698281401</c:v>
                </c:pt>
                <c:pt idx="94">
                  <c:v>18.961100943031099</c:v>
                </c:pt>
                <c:pt idx="95">
                  <c:v>19.0635113602345</c:v>
                </c:pt>
                <c:pt idx="96">
                  <c:v>19.164422781936999</c:v>
                </c:pt>
                <c:pt idx="97">
                  <c:v>19.263851919775302</c:v>
                </c:pt>
                <c:pt idx="98">
                  <c:v>19.361815364026999</c:v>
                </c:pt>
                <c:pt idx="99">
                  <c:v>19.458329582576802</c:v>
                </c:pt>
                <c:pt idx="100">
                  <c:v>19.553410920106799</c:v>
                </c:pt>
                <c:pt idx="101">
                  <c:v>19.647075597211</c:v>
                </c:pt>
                <c:pt idx="102">
                  <c:v>19.7393397095742</c:v>
                </c:pt>
                <c:pt idx="103">
                  <c:v>19.830219227408101</c:v>
                </c:pt>
                <c:pt idx="104">
                  <c:v>19.919729994742703</c:v>
                </c:pt>
                <c:pt idx="105">
                  <c:v>20.007887728795399</c:v>
                </c:pt>
                <c:pt idx="106">
                  <c:v>20.094708019418199</c:v>
                </c:pt>
                <c:pt idx="107">
                  <c:v>20.180206328633599</c:v>
                </c:pt>
                <c:pt idx="108">
                  <c:v>20.264397990000198</c:v>
                </c:pt>
                <c:pt idx="109">
                  <c:v>20.347298208235102</c:v>
                </c:pt>
                <c:pt idx="110">
                  <c:v>20.428922058737701</c:v>
                </c:pt>
                <c:pt idx="111">
                  <c:v>20.509284486971602</c:v>
                </c:pt>
                <c:pt idx="112">
                  <c:v>20.588400308253899</c:v>
                </c:pt>
                <c:pt idx="113">
                  <c:v>20.6662842071282</c:v>
                </c:pt>
                <c:pt idx="114">
                  <c:v>20.742950736961298</c:v>
                </c:pt>
                <c:pt idx="115">
                  <c:v>20.818414319448099</c:v>
                </c:pt>
                <c:pt idx="116">
                  <c:v>20.892689244146499</c:v>
                </c:pt>
                <c:pt idx="117">
                  <c:v>20.965789668151402</c:v>
                </c:pt>
                <c:pt idx="118">
                  <c:v>21.037729615249702</c:v>
                </c:pt>
                <c:pt idx="119">
                  <c:v>21.108522975766203</c:v>
                </c:pt>
                <c:pt idx="120">
                  <c:v>21.178183505828798</c:v>
                </c:pt>
                <c:pt idx="121">
                  <c:v>21.246724826848702</c:v>
                </c:pt>
                <c:pt idx="122">
                  <c:v>21.314160424991599</c:v>
                </c:pt>
                <c:pt idx="123">
                  <c:v>21.380503650548903</c:v>
                </c:pt>
                <c:pt idx="124">
                  <c:v>21.445767717314503</c:v>
                </c:pt>
                <c:pt idx="125">
                  <c:v>21.509965701958297</c:v>
                </c:pt>
                <c:pt idx="126">
                  <c:v>21.573110543442699</c:v>
                </c:pt>
                <c:pt idx="127">
                  <c:v>21.6352150421414</c:v>
                </c:pt>
                <c:pt idx="128">
                  <c:v>21.696291859335098</c:v>
                </c:pt>
                <c:pt idx="129">
                  <c:v>21.756353516444801</c:v>
                </c:pt>
                <c:pt idx="130">
                  <c:v>21.815412394225202</c:v>
                </c:pt>
                <c:pt idx="131">
                  <c:v>21.873480732032302</c:v>
                </c:pt>
                <c:pt idx="132">
                  <c:v>21.930570627102401</c:v>
                </c:pt>
                <c:pt idx="133">
                  <c:v>21.9866940336846</c:v>
                </c:pt>
                <c:pt idx="134">
                  <c:v>22.041862762353901</c:v>
                </c:pt>
                <c:pt idx="135">
                  <c:v>22.0960884790607</c:v>
                </c:pt>
                <c:pt idx="136">
                  <c:v>22.149382704435002</c:v>
                </c:pt>
                <c:pt idx="137">
                  <c:v>22.201756812950801</c:v>
                </c:pt>
                <c:pt idx="138">
                  <c:v>22.253222032030301</c:v>
                </c:pt>
                <c:pt idx="139">
                  <c:v>22.303789441331602</c:v>
                </c:pt>
                <c:pt idx="140">
                  <c:v>22.353469971842799</c:v>
                </c:pt>
                <c:pt idx="141">
                  <c:v>22.4022744052203</c:v>
                </c:pt>
                <c:pt idx="142">
                  <c:v>22.450213372767198</c:v>
                </c:pt>
                <c:pt idx="143">
                  <c:v>22.497297354872199</c:v>
                </c:pt>
                <c:pt idx="144">
                  <c:v>22.543536680213499</c:v>
                </c:pt>
                <c:pt idx="145">
                  <c:v>22.588941524923399</c:v>
                </c:pt>
                <c:pt idx="146">
                  <c:v>22.633521911910602</c:v>
                </c:pt>
                <c:pt idx="147">
                  <c:v>22.6772877102519</c:v>
                </c:pt>
                <c:pt idx="148">
                  <c:v>22.720248634556199</c:v>
                </c:pt>
                <c:pt idx="149">
                  <c:v>22.762414244102601</c:v>
                </c:pt>
                <c:pt idx="150">
                  <c:v>22.803793942664502</c:v>
                </c:pt>
                <c:pt idx="151">
                  <c:v>22.844396977642599</c:v>
                </c:pt>
                <c:pt idx="152">
                  <c:v>22.884232439750498</c:v>
                </c:pt>
                <c:pt idx="153">
                  <c:v>22.9233092626109</c:v>
                </c:pt>
                <c:pt idx="154">
                  <c:v>22.961636222142097</c:v>
                </c:pt>
                <c:pt idx="155">
                  <c:v>22.999221936585798</c:v>
                </c:pt>
                <c:pt idx="156">
                  <c:v>23.036074866030802</c:v>
                </c:pt>
                <c:pt idx="157">
                  <c:v>23.072203312216999</c:v>
                </c:pt>
                <c:pt idx="158">
                  <c:v>23.1076154184816</c:v>
                </c:pt>
                <c:pt idx="159">
                  <c:v>23.142319169639499</c:v>
                </c:pt>
                <c:pt idx="160">
                  <c:v>23.176322392190901</c:v>
                </c:pt>
                <c:pt idx="161">
                  <c:v>23.209632754119301</c:v>
                </c:pt>
                <c:pt idx="162">
                  <c:v>23.242257765214397</c:v>
                </c:pt>
                <c:pt idx="163">
                  <c:v>23.274204777500497</c:v>
                </c:pt>
                <c:pt idx="164">
                  <c:v>23.305480985252899</c:v>
                </c:pt>
                <c:pt idx="165">
                  <c:v>23.336093425662799</c:v>
                </c:pt>
                <c:pt idx="166">
                  <c:v>23.366048979335503</c:v>
                </c:pt>
                <c:pt idx="167">
                  <c:v>23.395354370803201</c:v>
                </c:pt>
                <c:pt idx="168">
                  <c:v>23.424016169342501</c:v>
                </c:pt>
                <c:pt idx="169">
                  <c:v>23.452040789633898</c:v>
                </c:pt>
                <c:pt idx="170">
                  <c:v>23.4794344930142</c:v>
                </c:pt>
                <c:pt idx="171">
                  <c:v>23.506203387944101</c:v>
                </c:pt>
                <c:pt idx="172">
                  <c:v>23.532353431424099</c:v>
                </c:pt>
                <c:pt idx="173">
                  <c:v>23.5578904305893</c:v>
                </c:pt>
                <c:pt idx="174">
                  <c:v>23.582820042968802</c:v>
                </c:pt>
                <c:pt idx="175">
                  <c:v>23.607147779017499</c:v>
                </c:pt>
                <c:pt idx="176">
                  <c:v>23.630879003006598</c:v>
                </c:pt>
                <c:pt idx="177">
                  <c:v>23.654018934662801</c:v>
                </c:pt>
                <c:pt idx="178">
                  <c:v>23.6765726513045</c:v>
                </c:pt>
                <c:pt idx="179">
                  <c:v>23.698545089094601</c:v>
                </c:pt>
                <c:pt idx="180">
                  <c:v>23.7199410454452</c:v>
                </c:pt>
                <c:pt idx="181">
                  <c:v>23.7407651808998</c:v>
                </c:pt>
                <c:pt idx="182">
                  <c:v>23.761022021210799</c:v>
                </c:pt>
                <c:pt idx="183">
                  <c:v>23.780715959711301</c:v>
                </c:pt>
                <c:pt idx="184">
                  <c:v>23.7998512595737</c:v>
                </c:pt>
                <c:pt idx="185">
                  <c:v>23.818432056321299</c:v>
                </c:pt>
                <c:pt idx="186">
                  <c:v>23.836462360457201</c:v>
                </c:pt>
                <c:pt idx="187">
                  <c:v>23.853946059936703</c:v>
                </c:pt>
                <c:pt idx="188">
                  <c:v>23.870886923098503</c:v>
                </c:pt>
                <c:pt idx="189">
                  <c:v>23.887288601404201</c:v>
                </c:pt>
                <c:pt idx="190">
                  <c:v>23.903154632611798</c:v>
                </c:pt>
                <c:pt idx="191">
                  <c:v>23.918488443373999</c:v>
                </c:pt>
                <c:pt idx="192">
                  <c:v>23.933293352750404</c:v>
                </c:pt>
                <c:pt idx="193">
                  <c:v>23.947572575575201</c:v>
                </c:pt>
                <c:pt idx="194">
                  <c:v>23.961329225212801</c:v>
                </c:pt>
                <c:pt idx="195">
                  <c:v>23.974566317364697</c:v>
                </c:pt>
                <c:pt idx="196">
                  <c:v>23.987286773367899</c:v>
                </c:pt>
                <c:pt idx="197">
                  <c:v>23.999493424020997</c:v>
                </c:pt>
                <c:pt idx="198">
                  <c:v>24.011189012906403</c:v>
                </c:pt>
                <c:pt idx="199">
                  <c:v>24.022376200004501</c:v>
                </c:pt>
                <c:pt idx="200">
                  <c:v>24.033057565928999</c:v>
                </c:pt>
                <c:pt idx="201">
                  <c:v>24.043235615546401</c:v>
                </c:pt>
                <c:pt idx="202">
                  <c:v>24.052912781441499</c:v>
                </c:pt>
                <c:pt idx="203">
                  <c:v>24.062091428558002</c:v>
                </c:pt>
                <c:pt idx="204">
                  <c:v>24.070773858064598</c:v>
                </c:pt>
                <c:pt idx="205">
                  <c:v>24.078962310742398</c:v>
                </c:pt>
                <c:pt idx="206">
                  <c:v>24.086658972153</c:v>
                </c:pt>
                <c:pt idx="207">
                  <c:v>24.093865976034401</c:v>
                </c:pt>
                <c:pt idx="208">
                  <c:v>24.1005854087927</c:v>
                </c:pt>
                <c:pt idx="209">
                  <c:v>24.106819313671203</c:v>
                </c:pt>
                <c:pt idx="210">
                  <c:v>24.1125696950504</c:v>
                </c:pt>
                <c:pt idx="211">
                  <c:v>24.1178385228379</c:v>
                </c:pt>
                <c:pt idx="212">
                  <c:v>24.122627736566102</c:v>
                </c:pt>
                <c:pt idx="213">
                  <c:v>24.126939249959701</c:v>
                </c:pt>
                <c:pt idx="214">
                  <c:v>24.130774955273399</c:v>
                </c:pt>
                <c:pt idx="215">
                  <c:v>24.1341367275162</c:v>
                </c:pt>
                <c:pt idx="216">
                  <c:v>24.137026428924997</c:v>
                </c:pt>
                <c:pt idx="217">
                  <c:v>24.139445913557502</c:v>
                </c:pt>
                <c:pt idx="218">
                  <c:v>24.141397031379199</c:v>
                </c:pt>
                <c:pt idx="219">
                  <c:v>24.142881632830601</c:v>
                </c:pt>
                <c:pt idx="220">
                  <c:v>24.143901573102099</c:v>
                </c:pt>
                <c:pt idx="221">
                  <c:v>24.144458716686099</c:v>
                </c:pt>
                <c:pt idx="222">
                  <c:v>24.144554941692398</c:v>
                </c:pt>
                <c:pt idx="223">
                  <c:v>24.144192143984398</c:v>
                </c:pt>
                <c:pt idx="224">
                  <c:v>24.143372241860401</c:v>
                </c:pt>
                <c:pt idx="225">
                  <c:v>24.142097179953002</c:v>
                </c:pt>
                <c:pt idx="226">
                  <c:v>24.140368933736902</c:v>
                </c:pt>
                <c:pt idx="227">
                  <c:v>24.138189514097398</c:v>
                </c:pt>
                <c:pt idx="228">
                  <c:v>24.135560970641002</c:v>
                </c:pt>
                <c:pt idx="229">
                  <c:v>24.132485396654403</c:v>
                </c:pt>
                <c:pt idx="230">
                  <c:v>24.128964933036698</c:v>
                </c:pt>
                <c:pt idx="231">
                  <c:v>24.125001772233297</c:v>
                </c:pt>
                <c:pt idx="232">
                  <c:v>24.1205981621445</c:v>
                </c:pt>
                <c:pt idx="233">
                  <c:v>24.115756410468499</c:v>
                </c:pt>
                <c:pt idx="234">
                  <c:v>24.1104788884995</c:v>
                </c:pt>
                <c:pt idx="235">
                  <c:v>24.104768034567702</c:v>
                </c:pt>
                <c:pt idx="236">
                  <c:v>24.098626358698102</c:v>
                </c:pt>
                <c:pt idx="237">
                  <c:v>24.092056445202701</c:v>
                </c:pt>
                <c:pt idx="238">
                  <c:v>24.085060957525698</c:v>
                </c:pt>
                <c:pt idx="239">
                  <c:v>24.0776426409846</c:v>
                </c:pt>
                <c:pt idx="240">
                  <c:v>24.0698043265904</c:v>
                </c:pt>
                <c:pt idx="241">
                  <c:v>24.061548934568503</c:v>
                </c:pt>
                <c:pt idx="242">
                  <c:v>24.052879477741701</c:v>
                </c:pt>
                <c:pt idx="243">
                  <c:v>24.043799064616</c:v>
                </c:pt>
                <c:pt idx="244">
                  <c:v>24.034310902767402</c:v>
                </c:pt>
                <c:pt idx="245">
                  <c:v>24.0244183020205</c:v>
                </c:pt>
                <c:pt idx="246">
                  <c:v>24.014124677248798</c:v>
                </c:pt>
                <c:pt idx="247">
                  <c:v>24.003433551853899</c:v>
                </c:pt>
                <c:pt idx="248">
                  <c:v>23.9923485597742</c:v>
                </c:pt>
                <c:pt idx="249">
                  <c:v>23.980873449459299</c:v>
                </c:pt>
                <c:pt idx="250">
                  <c:v>23.969012085394898</c:v>
                </c:pt>
                <c:pt idx="251">
                  <c:v>23.956768451467802</c:v>
                </c:pt>
                <c:pt idx="252">
                  <c:v>23.9441466534239</c:v>
                </c:pt>
                <c:pt idx="253">
                  <c:v>23.931150920762398</c:v>
                </c:pt>
                <c:pt idx="254">
                  <c:v>23.917785609716404</c:v>
                </c:pt>
                <c:pt idx="255">
                  <c:v>23.904055205291698</c:v>
                </c:pt>
                <c:pt idx="256">
                  <c:v>23.889964323284399</c:v>
                </c:pt>
                <c:pt idx="257">
                  <c:v>23.875517712318398</c:v>
                </c:pt>
                <c:pt idx="258">
                  <c:v>23.860720255871101</c:v>
                </c:pt>
                <c:pt idx="259">
                  <c:v>23.845576974645301</c:v>
                </c:pt>
                <c:pt idx="260">
                  <c:v>23.830093027268401</c:v>
                </c:pt>
                <c:pt idx="261">
                  <c:v>23.814273712675302</c:v>
                </c:pt>
                <c:pt idx="262">
                  <c:v>23.798124472209899</c:v>
                </c:pt>
                <c:pt idx="263">
                  <c:v>23.781650889724801</c:v>
                </c:pt>
                <c:pt idx="264">
                  <c:v>23.764858694002303</c:v>
                </c:pt>
                <c:pt idx="265">
                  <c:v>23.747753760123903</c:v>
                </c:pt>
                <c:pt idx="266">
                  <c:v>23.730342109775503</c:v>
                </c:pt>
                <c:pt idx="267">
                  <c:v>23.712629913541299</c:v>
                </c:pt>
                <c:pt idx="268">
                  <c:v>23.694623490893896</c:v>
                </c:pt>
                <c:pt idx="269">
                  <c:v>23.676329311779</c:v>
                </c:pt>
                <c:pt idx="270">
                  <c:v>23.657753997093799</c:v>
                </c:pt>
                <c:pt idx="271">
                  <c:v>23.6389043197623</c:v>
                </c:pt>
                <c:pt idx="272">
                  <c:v>23.619787205167601</c:v>
                </c:pt>
                <c:pt idx="273">
                  <c:v>23.600409731744399</c:v>
                </c:pt>
                <c:pt idx="274">
                  <c:v>23.580779131678199</c:v>
                </c:pt>
                <c:pt idx="275">
                  <c:v>23.5609027907811</c:v>
                </c:pt>
                <c:pt idx="276">
                  <c:v>23.540788249735201</c:v>
                </c:pt>
                <c:pt idx="277">
                  <c:v>23.520443203531499</c:v>
                </c:pt>
                <c:pt idx="278">
                  <c:v>23.499875501683</c:v>
                </c:pt>
                <c:pt idx="279">
                  <c:v>23.479093148817597</c:v>
                </c:pt>
                <c:pt idx="280">
                  <c:v>23.458104304619297</c:v>
                </c:pt>
                <c:pt idx="281">
                  <c:v>23.436917282906098</c:v>
                </c:pt>
                <c:pt idx="282">
                  <c:v>23.4155405525749</c:v>
                </c:pt>
                <c:pt idx="283">
                  <c:v>23.393982737197501</c:v>
                </c:pt>
                <c:pt idx="284">
                  <c:v>23.3722526135797</c:v>
                </c:pt>
                <c:pt idx="285">
                  <c:v>23.350359113173603</c:v>
                </c:pt>
                <c:pt idx="286">
                  <c:v>23.3283113205818</c:v>
                </c:pt>
                <c:pt idx="287">
                  <c:v>23.306118472952303</c:v>
                </c:pt>
                <c:pt idx="288">
                  <c:v>23.283789960239897</c:v>
                </c:pt>
                <c:pt idx="289">
                  <c:v>23.2613353235751</c:v>
                </c:pt>
                <c:pt idx="290">
                  <c:v>23.238764255795999</c:v>
                </c:pt>
                <c:pt idx="291">
                  <c:v>23.216086599720498</c:v>
                </c:pt>
                <c:pt idx="292">
                  <c:v>23.193312347563602</c:v>
                </c:pt>
                <c:pt idx="293">
                  <c:v>23.170451640484799</c:v>
                </c:pt>
                <c:pt idx="294">
                  <c:v>23.147514767504198</c:v>
                </c:pt>
                <c:pt idx="295">
                  <c:v>23.124512164378199</c:v>
                </c:pt>
                <c:pt idx="296">
                  <c:v>23.101454413160599</c:v>
                </c:pt>
                <c:pt idx="297">
                  <c:v>23.078352240293398</c:v>
                </c:pt>
                <c:pt idx="298">
                  <c:v>23.055216516100998</c:v>
                </c:pt>
                <c:pt idx="299">
                  <c:v>23.0320582542059</c:v>
                </c:pt>
                <c:pt idx="300">
                  <c:v>23.008888609256001</c:v>
                </c:pt>
                <c:pt idx="301">
                  <c:v>22.985718876256399</c:v>
                </c:pt>
                <c:pt idx="302">
                  <c:v>22.962560489497299</c:v>
                </c:pt>
                <c:pt idx="303">
                  <c:v>22.939425021479</c:v>
                </c:pt>
                <c:pt idx="304">
                  <c:v>22.9163241808781</c:v>
                </c:pt>
                <c:pt idx="305">
                  <c:v>22.893269811795701</c:v>
                </c:pt>
                <c:pt idx="306">
                  <c:v>22.870273892274401</c:v>
                </c:pt>
                <c:pt idx="307">
                  <c:v>22.8473485332701</c:v>
                </c:pt>
                <c:pt idx="308">
                  <c:v>22.824505976244801</c:v>
                </c:pt>
                <c:pt idx="309">
                  <c:v>22.8017585932323</c:v>
                </c:pt>
                <c:pt idx="310">
                  <c:v>22.779118884180299</c:v>
                </c:pt>
                <c:pt idx="311">
                  <c:v>22.756599475996001</c:v>
                </c:pt>
                <c:pt idx="312">
                  <c:v>22.7342131212928</c:v>
                </c:pt>
                <c:pt idx="313">
                  <c:v>22.711972696041499</c:v>
                </c:pt>
                <c:pt idx="314">
                  <c:v>22.689891199455001</c:v>
                </c:pt>
                <c:pt idx="315">
                  <c:v>22.6679817512372</c:v>
                </c:pt>
                <c:pt idx="316">
                  <c:v>22.646257591075898</c:v>
                </c:pt>
                <c:pt idx="317">
                  <c:v>22.6247320760299</c:v>
                </c:pt>
                <c:pt idx="318">
                  <c:v>22.603418679855597</c:v>
                </c:pt>
                <c:pt idx="319">
                  <c:v>22.5823309915694</c:v>
                </c:pt>
                <c:pt idx="320">
                  <c:v>22.561482713305502</c:v>
                </c:pt>
                <c:pt idx="321">
                  <c:v>22.5408876590263</c:v>
                </c:pt>
                <c:pt idx="322">
                  <c:v>22.520559753155702</c:v>
                </c:pt>
                <c:pt idx="323">
                  <c:v>22.5005130295105</c:v>
                </c:pt>
                <c:pt idx="324">
                  <c:v>22.480761628805102</c:v>
                </c:pt>
                <c:pt idx="325">
                  <c:v>22.461319797143304</c:v>
                </c:pt>
                <c:pt idx="326">
                  <c:v>22.442201886054601</c:v>
                </c:pt>
                <c:pt idx="327">
                  <c:v>22.423422349961498</c:v>
                </c:pt>
                <c:pt idx="328">
                  <c:v>22.404995743279201</c:v>
                </c:pt>
                <c:pt idx="329">
                  <c:v>22.386936722358701</c:v>
                </c:pt>
                <c:pt idx="330">
                  <c:v>22.369260040975899</c:v>
                </c:pt>
                <c:pt idx="331">
                  <c:v>22.351980549792199</c:v>
                </c:pt>
                <c:pt idx="332">
                  <c:v>22.335113196414504</c:v>
                </c:pt>
                <c:pt idx="333">
                  <c:v>22.318673022123999</c:v>
                </c:pt>
                <c:pt idx="334">
                  <c:v>22.302675160327002</c:v>
                </c:pt>
                <c:pt idx="335">
                  <c:v>22.2871348374346</c:v>
                </c:pt>
                <c:pt idx="336">
                  <c:v>22.272067369975602</c:v>
                </c:pt>
                <c:pt idx="337">
                  <c:v>22.257488162224497</c:v>
                </c:pt>
                <c:pt idx="338">
                  <c:v>22.243412707712402</c:v>
                </c:pt>
                <c:pt idx="339">
                  <c:v>22.229856585873801</c:v>
                </c:pt>
                <c:pt idx="340">
                  <c:v>22.216835461182697</c:v>
                </c:pt>
                <c:pt idx="341">
                  <c:v>22.204365082094</c:v>
                </c:pt>
                <c:pt idx="342">
                  <c:v>22.192461280648203</c:v>
                </c:pt>
                <c:pt idx="343">
                  <c:v>22.181139969699402</c:v>
                </c:pt>
                <c:pt idx="344">
                  <c:v>22.170417143398101</c:v>
                </c:pt>
                <c:pt idx="345">
                  <c:v>22.160308875761299</c:v>
                </c:pt>
                <c:pt idx="346">
                  <c:v>22.150831317725199</c:v>
                </c:pt>
                <c:pt idx="347">
                  <c:v>22.142000699479599</c:v>
                </c:pt>
                <c:pt idx="348">
                  <c:v>22.133833327009999</c:v>
                </c:pt>
                <c:pt idx="349">
                  <c:v>22.126345581391501</c:v>
                </c:pt>
                <c:pt idx="350">
                  <c:v>22.119553919521099</c:v>
                </c:pt>
                <c:pt idx="351">
                  <c:v>22.113474870277301</c:v>
                </c:pt>
                <c:pt idx="352">
                  <c:v>22.108125037044999</c:v>
                </c:pt>
                <c:pt idx="353">
                  <c:v>22.103521095078502</c:v>
                </c:pt>
                <c:pt idx="354">
                  <c:v>22.099679789830802</c:v>
                </c:pt>
                <c:pt idx="355">
                  <c:v>22.096617937947599</c:v>
                </c:pt>
                <c:pt idx="356">
                  <c:v>22.094352426588401</c:v>
                </c:pt>
                <c:pt idx="357">
                  <c:v>22.092900211736701</c:v>
                </c:pt>
                <c:pt idx="358">
                  <c:v>22.092278316668498</c:v>
                </c:pt>
                <c:pt idx="359">
                  <c:v>22.092503834617499</c:v>
                </c:pt>
                <c:pt idx="360">
                  <c:v>22.093593925230103</c:v>
                </c:pt>
                <c:pt idx="361">
                  <c:v>22.095565814865598</c:v>
                </c:pt>
                <c:pt idx="362">
                  <c:v>22.098436796594001</c:v>
                </c:pt>
                <c:pt idx="363">
                  <c:v>22.1022242296429</c:v>
                </c:pt>
                <c:pt idx="364">
                  <c:v>22.106945538558801</c:v>
                </c:pt>
                <c:pt idx="365">
                  <c:v>22.112618213195102</c:v>
                </c:pt>
                <c:pt idx="366">
                  <c:v>22.119259808235</c:v>
                </c:pt>
                <c:pt idx="367">
                  <c:v>22.1268879427226</c:v>
                </c:pt>
                <c:pt idx="368">
                  <c:v>22.1355203007654</c:v>
                </c:pt>
                <c:pt idx="369">
                  <c:v>22.145174629479598</c:v>
                </c:pt>
                <c:pt idx="370">
                  <c:v>22.155868741281601</c:v>
                </c:pt>
                <c:pt idx="371">
                  <c:v>22.1676205114947</c:v>
                </c:pt>
                <c:pt idx="372">
                  <c:v>22.180447878677597</c:v>
                </c:pt>
                <c:pt idx="373">
                  <c:v>22.194368846244</c:v>
                </c:pt>
                <c:pt idx="374">
                  <c:v>22.209401480725003</c:v>
                </c:pt>
                <c:pt idx="375">
                  <c:v>22.225563911681899</c:v>
                </c:pt>
                <c:pt idx="376">
                  <c:v>22.242874332911203</c:v>
                </c:pt>
                <c:pt idx="377">
                  <c:v>22.261351001872697</c:v>
                </c:pt>
                <c:pt idx="378">
                  <c:v>22.281012239642802</c:v>
                </c:pt>
                <c:pt idx="379">
                  <c:v>22.3018764312847</c:v>
                </c:pt>
                <c:pt idx="380">
                  <c:v>22.323962025742297</c:v>
                </c:pt>
                <c:pt idx="381">
                  <c:v>22.347287537201698</c:v>
                </c:pt>
                <c:pt idx="382">
                  <c:v>22.371871542954498</c:v>
                </c:pt>
                <c:pt idx="383">
                  <c:v>22.397732686456401</c:v>
                </c:pt>
                <c:pt idx="384">
                  <c:v>22.424889675728302</c:v>
                </c:pt>
                <c:pt idx="385">
                  <c:v>22.453361283126402</c:v>
                </c:pt>
                <c:pt idx="386">
                  <c:v>22.483166349315901</c:v>
                </c:pt>
                <c:pt idx="387">
                  <c:v>22.5143237788302</c:v>
                </c:pt>
                <c:pt idx="388">
                  <c:v>22.546852543780801</c:v>
                </c:pt>
                <c:pt idx="389">
                  <c:v>22.580771682866597</c:v>
                </c:pt>
                <c:pt idx="390">
                  <c:v>22.616100302451198</c:v>
                </c:pt>
                <c:pt idx="391">
                  <c:v>22.652857577198201</c:v>
                </c:pt>
                <c:pt idx="392">
                  <c:v>22.6910627493764</c:v>
                </c:pt>
                <c:pt idx="393">
                  <c:v>22.7307351305937</c:v>
                </c:pt>
                <c:pt idx="394">
                  <c:v>22.7718941022551</c:v>
                </c:pt>
                <c:pt idx="395">
                  <c:v>22.814559115532802</c:v>
                </c:pt>
                <c:pt idx="396">
                  <c:v>22.858749692185199</c:v>
                </c:pt>
                <c:pt idx="397">
                  <c:v>22.904485425157901</c:v>
                </c:pt>
                <c:pt idx="398">
                  <c:v>22.951785979376702</c:v>
                </c:pt>
                <c:pt idx="399">
                  <c:v>23.000671093144799</c:v>
                </c:pt>
                <c:pt idx="400">
                  <c:v>23.051160575913599</c:v>
                </c:pt>
                <c:pt idx="401">
                  <c:v>23.103274312672802</c:v>
                </c:pt>
                <c:pt idx="402">
                  <c:v>23.157032262966602</c:v>
                </c:pt>
                <c:pt idx="403">
                  <c:v>23.212454460308798</c:v>
                </c:pt>
                <c:pt idx="404">
                  <c:v>23.269561015518399</c:v>
                </c:pt>
                <c:pt idx="405">
                  <c:v>23.328372115229399</c:v>
                </c:pt>
                <c:pt idx="406">
                  <c:v>23.388908023958301</c:v>
                </c:pt>
                <c:pt idx="407">
                  <c:v>23.451189084998497</c:v>
                </c:pt>
                <c:pt idx="408">
                  <c:v>23.5152357189647</c:v>
                </c:pt>
                <c:pt idx="409">
                  <c:v>23.581068428063698</c:v>
                </c:pt>
                <c:pt idx="410">
                  <c:v>23.648707794691202</c:v>
                </c:pt>
                <c:pt idx="411">
                  <c:v>23.7181744818784</c:v>
                </c:pt>
                <c:pt idx="412">
                  <c:v>23.789489236692202</c:v>
                </c:pt>
                <c:pt idx="413">
                  <c:v>23.862672887268701</c:v>
                </c:pt>
                <c:pt idx="414">
                  <c:v>23.937746348197997</c:v>
                </c:pt>
                <c:pt idx="415">
                  <c:v>24.014730617604698</c:v>
                </c:pt>
                <c:pt idx="416">
                  <c:v>24.093646779916604</c:v>
                </c:pt>
                <c:pt idx="417">
                  <c:v>24.174516007751301</c:v>
                </c:pt>
                <c:pt idx="418">
                  <c:v>24.257359559843298</c:v>
                </c:pt>
                <c:pt idx="419">
                  <c:v>24.342198786149602</c:v>
                </c:pt>
                <c:pt idx="420">
                  <c:v>24.429055125724602</c:v>
                </c:pt>
                <c:pt idx="421">
                  <c:v>24.517950108563703</c:v>
                </c:pt>
                <c:pt idx="422">
                  <c:v>24.608905358949098</c:v>
                </c:pt>
                <c:pt idx="423">
                  <c:v>24.701942594008401</c:v>
                </c:pt>
                <c:pt idx="424">
                  <c:v>24.7970836255849</c:v>
                </c:pt>
                <c:pt idx="425">
                  <c:v>24.894350362783602</c:v>
                </c:pt>
                <c:pt idx="426">
                  <c:v>24.9937648130166</c:v>
                </c:pt>
                <c:pt idx="427">
                  <c:v>25.095349082456799</c:v>
                </c:pt>
                <c:pt idx="428">
                  <c:v>25.199125378524201</c:v>
                </c:pt>
                <c:pt idx="429">
                  <c:v>25.3051160121063</c:v>
                </c:pt>
                <c:pt idx="430">
                  <c:v>25.413343397772003</c:v>
                </c:pt>
                <c:pt idx="431">
                  <c:v>25.523830057241899</c:v>
                </c:pt>
                <c:pt idx="432">
                  <c:v>25.636598620951897</c:v>
                </c:pt>
                <c:pt idx="433">
                  <c:v>25.751671830054402</c:v>
                </c:pt>
                <c:pt idx="434">
                  <c:v>25.869072537900301</c:v>
                </c:pt>
                <c:pt idx="435">
                  <c:v>25.988823715421397</c:v>
                </c:pt>
                <c:pt idx="436">
                  <c:v>26.110948451091296</c:v>
                </c:pt>
                <c:pt idx="437">
                  <c:v>26.235469955085698</c:v>
                </c:pt>
                <c:pt idx="438">
                  <c:v>26.362411564005402</c:v>
                </c:pt>
                <c:pt idx="439">
                  <c:v>26.491796743173101</c:v>
                </c:pt>
                <c:pt idx="440">
                  <c:v>26.623649092287</c:v>
                </c:pt>
                <c:pt idx="441">
                  <c:v>26.757992349912399</c:v>
                </c:pt>
                <c:pt idx="442">
                  <c:v>26.8948504002425</c:v>
                </c:pt>
                <c:pt idx="443">
                  <c:v>27.034247280270801</c:v>
                </c:pt>
                <c:pt idx="444">
                  <c:v>27.176207187123499</c:v>
                </c:pt>
                <c:pt idx="445">
                  <c:v>27.320754488106399</c:v>
                </c:pt>
                <c:pt idx="446">
                  <c:v>27.4679137328351</c:v>
                </c:pt>
                <c:pt idx="447">
                  <c:v>27.6177096656739</c:v>
                </c:pt>
                <c:pt idx="448">
                  <c:v>27.770167240266602</c:v>
                </c:pt>
                <c:pt idx="449">
                  <c:v>27.925311638321499</c:v>
                </c:pt>
                <c:pt idx="450">
                  <c:v>28.083168289633399</c:v>
                </c:pt>
                <c:pt idx="451">
                  <c:v>28.243762893532903</c:v>
                </c:pt>
                <c:pt idx="452">
                  <c:v>28.407121443402403</c:v>
                </c:pt>
                <c:pt idx="453">
                  <c:v>28.573270253572296</c:v>
                </c:pt>
                <c:pt idx="454">
                  <c:v>28.7422359862422</c:v>
                </c:pt>
                <c:pt idx="455">
                  <c:v>28.914045677650002</c:v>
                </c:pt>
                <c:pt idx="456">
                  <c:v>29.088726760434</c:v>
                </c:pt>
                <c:pt idx="457">
                  <c:v>29.266307083219498</c:v>
                </c:pt>
                <c:pt idx="458">
                  <c:v>29.446814918312</c:v>
                </c:pt>
                <c:pt idx="459">
                  <c:v>29.630278954889299</c:v>
                </c:pt>
                <c:pt idx="460">
                  <c:v>29.816728271586101</c:v>
                </c:pt>
                <c:pt idx="461">
                  <c:v>30.006192281565802</c:v>
                </c:pt>
                <c:pt idx="462">
                  <c:v>30.198700638423102</c:v>
                </c:pt>
                <c:pt idx="463">
                  <c:v>30.394283097771503</c:v>
                </c:pt>
                <c:pt idx="464">
                  <c:v>30.5929693222675</c:v>
                </c:pt>
                <c:pt idx="465">
                  <c:v>30.7947886202296</c:v>
                </c:pt>
                <c:pt idx="466">
                  <c:v>30.9997696183691</c:v>
                </c:pt>
                <c:pt idx="467">
                  <c:v>31.2079398524832</c:v>
                </c:pt>
                <c:pt idx="468">
                  <c:v>31.419325299199802</c:v>
                </c:pt>
                <c:pt idx="469">
                  <c:v>31.633949843679197</c:v>
                </c:pt>
                <c:pt idx="470">
                  <c:v>31.851834714036901</c:v>
                </c:pt>
                <c:pt idx="471">
                  <c:v>32.072997930717101</c:v>
                </c:pt>
                <c:pt idx="472">
                  <c:v>32.297453807753499</c:v>
                </c:pt>
                <c:pt idx="473">
                  <c:v>32.5252125896899</c:v>
                </c:pt>
                <c:pt idx="474">
                  <c:v>32.756280309050496</c:v>
                </c:pt>
                <c:pt idx="475">
                  <c:v>32.990658965935097</c:v>
                </c:pt>
                <c:pt idx="476">
                  <c:v>33.228347143089501</c:v>
                </c:pt>
                <c:pt idx="477">
                  <c:v>33.469341199875203</c:v>
                </c:pt>
                <c:pt idx="478">
                  <c:v>33.7136372259287</c:v>
                </c:pt>
                <c:pt idx="479">
                  <c:v>33.961234066483399</c:v>
                </c:pt>
                <c:pt idx="480">
                  <c:v>34.212138000060001</c:v>
                </c:pt>
                <c:pt idx="481">
                  <c:v>34.466370181364503</c:v>
                </c:pt>
                <c:pt idx="482">
                  <c:v>34.7239787783138</c:v>
                </c:pt>
                <c:pt idx="483">
                  <c:v>34.985058706576901</c:v>
                </c:pt>
                <c:pt idx="484">
                  <c:v>35.249781630757504</c:v>
                </c:pt>
                <c:pt idx="485">
                  <c:v>35.518436435111603</c:v>
                </c:pt>
                <c:pt idx="486">
                  <c:v>35.791466124695205</c:v>
                </c:pt>
                <c:pt idx="487">
                  <c:v>36.069474865434998</c:v>
                </c:pt>
                <c:pt idx="488">
                  <c:v>36.353095752155305</c:v>
                </c:pt>
                <c:pt idx="489">
                  <c:v>36.642740976053098</c:v>
                </c:pt>
                <c:pt idx="490">
                  <c:v>36.937655158078599</c:v>
                </c:pt>
                <c:pt idx="491">
                  <c:v>37.236215376866198</c:v>
                </c:pt>
                <c:pt idx="492">
                  <c:v>37.531101926097897</c:v>
                </c:pt>
                <c:pt idx="493">
                  <c:v>37.826099586156602</c:v>
                </c:pt>
                <c:pt idx="494">
                  <c:v>38.079378476525498</c:v>
                </c:pt>
                <c:pt idx="495">
                  <c:v>38.437049161074704</c:v>
                </c:pt>
                <c:pt idx="496">
                  <c:v>38.808027870728999</c:v>
                </c:pt>
                <c:pt idx="497">
                  <c:v>39.0821661459428</c:v>
                </c:pt>
                <c:pt idx="498">
                  <c:v>39.4464908430446</c:v>
                </c:pt>
                <c:pt idx="499">
                  <c:v>40.084953815360194</c:v>
                </c:pt>
                <c:pt idx="500">
                  <c:v>40.084953815360194</c:v>
                </c:pt>
                <c:pt idx="501">
                  <c:v>40.495089309182603</c:v>
                </c:pt>
                <c:pt idx="502">
                  <c:v>40.905224803004998</c:v>
                </c:pt>
                <c:pt idx="503">
                  <c:v>41.110559303125299</c:v>
                </c:pt>
                <c:pt idx="504">
                  <c:v>41.725495790649902</c:v>
                </c:pt>
                <c:pt idx="505">
                  <c:v>41.732858469645706</c:v>
                </c:pt>
                <c:pt idx="506">
                  <c:v>42.136164790890504</c:v>
                </c:pt>
                <c:pt idx="507">
                  <c:v>42.443114147327293</c:v>
                </c:pt>
                <c:pt idx="508">
                  <c:v>42.802378973601201</c:v>
                </c:pt>
                <c:pt idx="509">
                  <c:v>43.1702424832445</c:v>
                </c:pt>
                <c:pt idx="510">
                  <c:v>43.550024503638198</c:v>
                </c:pt>
                <c:pt idx="511">
                  <c:v>43.933947906741999</c:v>
                </c:pt>
                <c:pt idx="512">
                  <c:v>44.320449566282001</c:v>
                </c:pt>
                <c:pt idx="513">
                  <c:v>44.708995815996801</c:v>
                </c:pt>
                <c:pt idx="514">
                  <c:v>45.100245653178</c:v>
                </c:pt>
                <c:pt idx="515">
                  <c:v>45.495002279251501</c:v>
                </c:pt>
                <c:pt idx="516">
                  <c:v>45.893958373754302</c:v>
                </c:pt>
                <c:pt idx="517">
                  <c:v>46.297588277596404</c:v>
                </c:pt>
                <c:pt idx="518">
                  <c:v>46.706183538831702</c:v>
                </c:pt>
                <c:pt idx="519">
                  <c:v>47.119908080413502</c:v>
                </c:pt>
                <c:pt idx="520">
                  <c:v>47.538847185222401</c:v>
                </c:pt>
                <c:pt idx="521">
                  <c:v>47.9630401185333</c:v>
                </c:pt>
                <c:pt idx="522">
                  <c:v>48.3925002305551</c:v>
                </c:pt>
                <c:pt idx="523">
                  <c:v>48.827227143459304</c:v>
                </c:pt>
                <c:pt idx="524">
                  <c:v>49.267214536356896</c:v>
                </c:pt>
                <c:pt idx="525">
                  <c:v>49.712455413631098</c:v>
                </c:pt>
                <c:pt idx="526">
                  <c:v>50.162945746060203</c:v>
                </c:pt>
                <c:pt idx="527">
                  <c:v>50.618686887012899</c:v>
                </c:pt>
                <c:pt idx="528">
                  <c:v>51.079686969466806</c:v>
                </c:pt>
                <c:pt idx="529">
                  <c:v>51.545961469812198</c:v>
                </c:pt>
                <c:pt idx="530">
                  <c:v>52.017533123354802</c:v>
                </c:pt>
                <c:pt idx="531">
                  <c:v>52.494431360781199</c:v>
                </c:pt>
                <c:pt idx="532">
                  <c:v>52.976691452032398</c:v>
                </c:pt>
                <c:pt idx="533">
                  <c:v>53.464353504881501</c:v>
                </c:pt>
                <c:pt idx="534">
                  <c:v>53.957461434718603</c:v>
                </c:pt>
                <c:pt idx="535">
                  <c:v>54.4560619987042</c:v>
                </c:pt>
                <c:pt idx="536">
                  <c:v>54.960203947091202</c:v>
                </c:pt>
                <c:pt idx="537">
                  <c:v>55.469937321424396</c:v>
                </c:pt>
                <c:pt idx="538">
                  <c:v>55.985312906608002</c:v>
                </c:pt>
                <c:pt idx="539">
                  <c:v>56.506381827739396</c:v>
                </c:pt>
                <c:pt idx="540">
                  <c:v>57.033195274228198</c:v>
                </c:pt>
                <c:pt idx="541">
                  <c:v>57.565804338154706</c:v>
                </c:pt>
                <c:pt idx="542">
                  <c:v>58.104259926591595</c:v>
                </c:pt>
                <c:pt idx="543">
                  <c:v>58.648612737701598</c:v>
                </c:pt>
                <c:pt idx="544">
                  <c:v>59.198913286503</c:v>
                </c:pt>
                <c:pt idx="545">
                  <c:v>59.7552119455694</c:v>
                </c:pt>
                <c:pt idx="546">
                  <c:v>60.317559011582304</c:v>
                </c:pt>
                <c:pt idx="547">
                  <c:v>60.886004769839495</c:v>
                </c:pt>
                <c:pt idx="548">
                  <c:v>61.460599556340796</c:v>
                </c:pt>
                <c:pt idx="549">
                  <c:v>62.0413938269742</c:v>
                </c:pt>
                <c:pt idx="550">
                  <c:v>62.628438211818704</c:v>
                </c:pt>
                <c:pt idx="551">
                  <c:v>63.221783558848799</c:v>
                </c:pt>
                <c:pt idx="552">
                  <c:v>63.821480979935004</c:v>
                </c:pt>
                <c:pt idx="553">
                  <c:v>64.427581887443395</c:v>
                </c:pt>
                <c:pt idx="554">
                  <c:v>65.040138019586692</c:v>
                </c:pt>
                <c:pt idx="555">
                  <c:v>65.659201468004497</c:v>
                </c:pt>
                <c:pt idx="556">
                  <c:v>66.2848247012559</c:v>
                </c:pt>
                <c:pt idx="557">
                  <c:v>66.917060575676999</c:v>
                </c:pt>
                <c:pt idx="558">
                  <c:v>67.555962359650707</c:v>
                </c:pt>
                <c:pt idx="559">
                  <c:v>68.201583741524104</c:v>
                </c:pt>
                <c:pt idx="560">
                  <c:v>68.853978845351506</c:v>
                </c:pt>
                <c:pt idx="561">
                  <c:v>69.513202243612099</c:v>
                </c:pt>
                <c:pt idx="562">
                  <c:v>70.179308959803407</c:v>
                </c:pt>
                <c:pt idx="563">
                  <c:v>70.852354492342101</c:v>
                </c:pt>
                <c:pt idx="564">
                  <c:v>71.532394811733496</c:v>
                </c:pt>
                <c:pt idx="565">
                  <c:v>72.219486377645495</c:v>
                </c:pt>
                <c:pt idx="566">
                  <c:v>72.913686145024599</c:v>
                </c:pt>
                <c:pt idx="567">
                  <c:v>73.615051573288497</c:v>
                </c:pt>
                <c:pt idx="568">
                  <c:v>74.3236406357004</c:v>
                </c:pt>
                <c:pt idx="569">
                  <c:v>75.0395118250715</c:v>
                </c:pt>
                <c:pt idx="570">
                  <c:v>75.762724166212195</c:v>
                </c:pt>
                <c:pt idx="571">
                  <c:v>76.493337219522104</c:v>
                </c:pt>
                <c:pt idx="572">
                  <c:v>77.231411089793298</c:v>
                </c:pt>
                <c:pt idx="573">
                  <c:v>77.977006435950202</c:v>
                </c:pt>
                <c:pt idx="574">
                  <c:v>78.730184474923192</c:v>
                </c:pt>
                <c:pt idx="575">
                  <c:v>79.491006990057102</c:v>
                </c:pt>
                <c:pt idx="576">
                  <c:v>80.259536338923695</c:v>
                </c:pt>
                <c:pt idx="577">
                  <c:v>81.035835457523405</c:v>
                </c:pt>
                <c:pt idx="578">
                  <c:v>81.819967869598202</c:v>
                </c:pt>
                <c:pt idx="579">
                  <c:v>82.611997692874411</c:v>
                </c:pt>
                <c:pt idx="580">
                  <c:v>83.411989642065109</c:v>
                </c:pt>
                <c:pt idx="581">
                  <c:v>84.220009039863413</c:v>
                </c:pt>
                <c:pt idx="582">
                  <c:v>85.036121822927697</c:v>
                </c:pt>
                <c:pt idx="583">
                  <c:v>85.860394542031599</c:v>
                </c:pt>
                <c:pt idx="584">
                  <c:v>86.692894378168091</c:v>
                </c:pt>
                <c:pt idx="585">
                  <c:v>87.533689143670003</c:v>
                </c:pt>
                <c:pt idx="586">
                  <c:v>88.382847285772996</c:v>
                </c:pt>
                <c:pt idx="587">
                  <c:v>89.240437899539501</c:v>
                </c:pt>
                <c:pt idx="588">
                  <c:v>90.106530735235793</c:v>
                </c:pt>
                <c:pt idx="589">
                  <c:v>90.981196196015901</c:v>
                </c:pt>
                <c:pt idx="590">
                  <c:v>91.864505355523804</c:v>
                </c:pt>
                <c:pt idx="591">
                  <c:v>92.756529961238215</c:v>
                </c:pt>
                <c:pt idx="592">
                  <c:v>93.657342437757606</c:v>
                </c:pt>
                <c:pt idx="593">
                  <c:v>94.567015901978095</c:v>
                </c:pt>
                <c:pt idx="594">
                  <c:v>95.485624165859605</c:v>
                </c:pt>
                <c:pt idx="595">
                  <c:v>96.413241746677414</c:v>
                </c:pt>
                <c:pt idx="596">
                  <c:v>97.349943871485692</c:v>
                </c:pt>
                <c:pt idx="597">
                  <c:v>98.295806492152707</c:v>
                </c:pt>
                <c:pt idx="598">
                  <c:v>99.25090628817911</c:v>
                </c:pt>
                <c:pt idx="599">
                  <c:v>100.215320676011</c:v>
                </c:pt>
                <c:pt idx="600">
                  <c:v>101.18912782316499</c:v>
                </c:pt>
                <c:pt idx="601">
                  <c:v>102.17240665052999</c:v>
                </c:pt>
                <c:pt idx="602">
                  <c:v>103.16523684577399</c:v>
                </c:pt>
                <c:pt idx="603">
                  <c:v>104.16769887375899</c:v>
                </c:pt>
                <c:pt idx="604">
                  <c:v>105.17987398164101</c:v>
                </c:pt>
                <c:pt idx="605">
                  <c:v>106.201844214152</c:v>
                </c:pt>
                <c:pt idx="606">
                  <c:v>107.233692422217</c:v>
                </c:pt>
                <c:pt idx="607">
                  <c:v>108.27550226901201</c:v>
                </c:pt>
                <c:pt idx="608">
                  <c:v>109.32735824759099</c:v>
                </c:pt>
                <c:pt idx="609">
                  <c:v>110.389345686217</c:v>
                </c:pt>
                <c:pt idx="610">
                  <c:v>111.461550763589</c:v>
                </c:pt>
                <c:pt idx="611">
                  <c:v>112.54406051277799</c:v>
                </c:pt>
                <c:pt idx="612">
                  <c:v>113.636962841984</c:v>
                </c:pt>
                <c:pt idx="613">
                  <c:v>114.740346539792</c:v>
                </c:pt>
                <c:pt idx="614">
                  <c:v>115.85430128672999</c:v>
                </c:pt>
                <c:pt idx="615">
                  <c:v>116.97891767104301</c:v>
                </c:pt>
                <c:pt idx="616">
                  <c:v>118.114287196794</c:v>
                </c:pt>
                <c:pt idx="617">
                  <c:v>119.260502297985</c:v>
                </c:pt>
                <c:pt idx="618">
                  <c:v>120.417656350078</c:v>
                </c:pt>
                <c:pt idx="619">
                  <c:v>121.58584368569301</c:v>
                </c:pt>
                <c:pt idx="620">
                  <c:v>122.76515960118101</c:v>
                </c:pt>
                <c:pt idx="621">
                  <c:v>123.95570037635099</c:v>
                </c:pt>
                <c:pt idx="622">
                  <c:v>125.15756328296601</c:v>
                </c:pt>
                <c:pt idx="623">
                  <c:v>126.370846599589</c:v>
                </c:pt>
                <c:pt idx="624">
                  <c:v>127.59564962651099</c:v>
                </c:pt>
                <c:pt idx="625">
                  <c:v>128.83207269699301</c:v>
                </c:pt>
                <c:pt idx="626">
                  <c:v>130.08021719507599</c:v>
                </c:pt>
                <c:pt idx="627">
                  <c:v>131.34018556543799</c:v>
                </c:pt>
                <c:pt idx="628">
                  <c:v>132.61208132802301</c:v>
                </c:pt>
                <c:pt idx="629">
                  <c:v>133.896009100328</c:v>
                </c:pt>
                <c:pt idx="630">
                  <c:v>135.192074603111</c:v>
                </c:pt>
                <c:pt idx="631">
                  <c:v>136.500384676903</c:v>
                </c:pt>
                <c:pt idx="632">
                  <c:v>137.82104730370401</c:v>
                </c:pt>
                <c:pt idx="633">
                  <c:v>139.154171616886</c:v>
                </c:pt>
                <c:pt idx="634">
                  <c:v>140.499867918891</c:v>
                </c:pt>
                <c:pt idx="635">
                  <c:v>141.85824769735299</c:v>
                </c:pt>
                <c:pt idx="636">
                  <c:v>143.229423639267</c:v>
                </c:pt>
                <c:pt idx="637">
                  <c:v>144.61350965476001</c:v>
                </c:pt>
                <c:pt idx="638">
                  <c:v>146.010620886477</c:v>
                </c:pt>
                <c:pt idx="639">
                  <c:v>147.42087372768401</c:v>
                </c:pt>
                <c:pt idx="640">
                  <c:v>148.84438584413999</c:v>
                </c:pt>
                <c:pt idx="641">
                  <c:v>150.28127619099598</c:v>
                </c:pt>
                <c:pt idx="642">
                  <c:v>151.73166502552399</c:v>
                </c:pt>
                <c:pt idx="643">
                  <c:v>153.195673933112</c:v>
                </c:pt>
                <c:pt idx="644">
                  <c:v>154.67342583915701</c:v>
                </c:pt>
                <c:pt idx="645">
                  <c:v>156.165045034652</c:v>
                </c:pt>
                <c:pt idx="646">
                  <c:v>157.67065719056501</c:v>
                </c:pt>
                <c:pt idx="647">
                  <c:v>159.190389378156</c:v>
                </c:pt>
                <c:pt idx="648">
                  <c:v>160.72437009483798</c:v>
                </c:pt>
                <c:pt idx="649">
                  <c:v>162.27272927330301</c:v>
                </c:pt>
                <c:pt idx="650">
                  <c:v>163.835598313682</c:v>
                </c:pt>
                <c:pt idx="651">
                  <c:v>165.41311009939398</c:v>
                </c:pt>
                <c:pt idx="652">
                  <c:v>167.00539901742101</c:v>
                </c:pt>
                <c:pt idx="653">
                  <c:v>168.61260098242698</c:v>
                </c:pt>
                <c:pt idx="654">
                  <c:v>170.23485345945002</c:v>
                </c:pt>
                <c:pt idx="655">
                  <c:v>171.87229548318899</c:v>
                </c:pt>
                <c:pt idx="656">
                  <c:v>173.52506768670503</c:v>
                </c:pt>
                <c:pt idx="657">
                  <c:v>175.193312317569</c:v>
                </c:pt>
                <c:pt idx="658">
                  <c:v>176.87717326748199</c:v>
                </c:pt>
                <c:pt idx="659">
                  <c:v>178.576796096435</c:v>
                </c:pt>
                <c:pt idx="660">
                  <c:v>180.29232805110101</c:v>
                </c:pt>
                <c:pt idx="661">
                  <c:v>182.02391809678102</c:v>
                </c:pt>
                <c:pt idx="662">
                  <c:v>183.77171694108799</c:v>
                </c:pt>
                <c:pt idx="663">
                  <c:v>185.53587705767899</c:v>
                </c:pt>
                <c:pt idx="664">
                  <c:v>187.31655271604899</c:v>
                </c:pt>
                <c:pt idx="665">
                  <c:v>189.11390000481401</c:v>
                </c:pt>
                <c:pt idx="666">
                  <c:v>190.928076861666</c:v>
                </c:pt>
                <c:pt idx="667">
                  <c:v>192.75924310359201</c:v>
                </c:pt>
                <c:pt idx="668">
                  <c:v>194.60756044825101</c:v>
                </c:pt>
                <c:pt idx="669">
                  <c:v>196.47319254866801</c:v>
                </c:pt>
                <c:pt idx="670">
                  <c:v>198.35630502243902</c:v>
                </c:pt>
                <c:pt idx="671">
                  <c:v>200.25706547864399</c:v>
                </c:pt>
                <c:pt idx="672">
                  <c:v>202.17564355177299</c:v>
                </c:pt>
                <c:pt idx="673">
                  <c:v>204.11221092826798</c:v>
                </c:pt>
                <c:pt idx="674">
                  <c:v>206.06694138573002</c:v>
                </c:pt>
                <c:pt idx="675">
                  <c:v>208.04001081818899</c:v>
                </c:pt>
                <c:pt idx="676">
                  <c:v>210.03159726848503</c:v>
                </c:pt>
                <c:pt idx="677">
                  <c:v>212.04188097250801</c:v>
                </c:pt>
                <c:pt idx="678">
                  <c:v>214.07104437744198</c:v>
                </c:pt>
                <c:pt idx="679">
                  <c:v>216.11927218768599</c:v>
                </c:pt>
                <c:pt idx="680">
                  <c:v>218.18675139973499</c:v>
                </c:pt>
                <c:pt idx="681">
                  <c:v>220.27367133215103</c:v>
                </c:pt>
                <c:pt idx="682">
                  <c:v>222.38022366727901</c:v>
                </c:pt>
                <c:pt idx="683">
                  <c:v>224.50660248535101</c:v>
                </c:pt>
                <c:pt idx="684">
                  <c:v>226.65300430885702</c:v>
                </c:pt>
                <c:pt idx="685">
                  <c:v>228.81962813376202</c:v>
                </c:pt>
                <c:pt idx="686">
                  <c:v>231.006675471682</c:v>
                </c:pt>
                <c:pt idx="687">
                  <c:v>233.21435039364101</c:v>
                </c:pt>
                <c:pt idx="688">
                  <c:v>235.44285956812399</c:v>
                </c:pt>
                <c:pt idx="689">
                  <c:v>237.69241230191199</c:v>
                </c:pt>
                <c:pt idx="690">
                  <c:v>239.96322058632001</c:v>
                </c:pt>
                <c:pt idx="691">
                  <c:v>242.255499137659</c:v>
                </c:pt>
                <c:pt idx="692">
                  <c:v>244.56946544412901</c:v>
                </c:pt>
                <c:pt idx="693">
                  <c:v>246.90533981052499</c:v>
                </c:pt>
                <c:pt idx="694">
                  <c:v>249.26334540132402</c:v>
                </c:pt>
                <c:pt idx="695">
                  <c:v>251.64370829298099</c:v>
                </c:pt>
                <c:pt idx="696">
                  <c:v>254.04665751925597</c:v>
                </c:pt>
                <c:pt idx="697">
                  <c:v>256.472425119815</c:v>
                </c:pt>
                <c:pt idx="698">
                  <c:v>258.92124618915</c:v>
                </c:pt>
                <c:pt idx="699">
                  <c:v>261.39335893154902</c:v>
                </c:pt>
                <c:pt idx="700">
                  <c:v>263.88900471137401</c:v>
                </c:pt>
                <c:pt idx="701">
                  <c:v>266.40842810508099</c:v>
                </c:pt>
                <c:pt idx="702">
                  <c:v>268.95187695190702</c:v>
                </c:pt>
                <c:pt idx="703">
                  <c:v>271.51960241617098</c:v>
                </c:pt>
                <c:pt idx="704">
                  <c:v>274.11185904389197</c:v>
                </c:pt>
                <c:pt idx="705">
                  <c:v>276.72890480930602</c:v>
                </c:pt>
                <c:pt idx="706">
                  <c:v>279.37100118554702</c:v>
                </c:pt>
                <c:pt idx="707">
                  <c:v>282.03841320075901</c:v>
                </c:pt>
                <c:pt idx="708">
                  <c:v>284.73140949349499</c:v>
                </c:pt>
                <c:pt idx="709">
                  <c:v>287.45026238487998</c:v>
                </c:pt>
                <c:pt idx="710">
                  <c:v>290.19524793436801</c:v>
                </c:pt>
                <c:pt idx="711">
                  <c:v>292.96664600833498</c:v>
                </c:pt>
                <c:pt idx="712">
                  <c:v>295.76474034709099</c:v>
                </c:pt>
                <c:pt idx="713">
                  <c:v>298.58981862835702</c:v>
                </c:pt>
                <c:pt idx="714">
                  <c:v>301.442172539306</c:v>
                </c:pt>
                <c:pt idx="715">
                  <c:v>304.32209784893297</c:v>
                </c:pt>
                <c:pt idx="716">
                  <c:v>307.22989447833703</c:v>
                </c:pt>
                <c:pt idx="717">
                  <c:v>310.16586657251003</c:v>
                </c:pt>
                <c:pt idx="718">
                  <c:v>313.13032257576901</c:v>
                </c:pt>
                <c:pt idx="719">
                  <c:v>316.12357531300302</c:v>
                </c:pt>
                <c:pt idx="720">
                  <c:v>319.14594206387602</c:v>
                </c:pt>
                <c:pt idx="721">
                  <c:v>322.19774464115505</c:v>
                </c:pt>
                <c:pt idx="722">
                  <c:v>325.279309481415</c:v>
                </c:pt>
                <c:pt idx="723">
                  <c:v>328.39096771636201</c:v>
                </c:pt>
                <c:pt idx="724">
                  <c:v>331.53305526596802</c:v>
                </c:pt>
                <c:pt idx="725">
                  <c:v>334.70591292939702</c:v>
                </c:pt>
                <c:pt idx="726">
                  <c:v>337.90988646067098</c:v>
                </c:pt>
                <c:pt idx="727">
                  <c:v>341.145326673809</c:v>
                </c:pt>
                <c:pt idx="728">
                  <c:v>344.41258952927797</c:v>
                </c:pt>
                <c:pt idx="729">
                  <c:v>347.71203622993198</c:v>
                </c:pt>
                <c:pt idx="730">
                  <c:v>351.04403331959099</c:v>
                </c:pt>
                <c:pt idx="731">
                  <c:v>354.40895277976603</c:v>
                </c:pt>
                <c:pt idx="732">
                  <c:v>357.80717213397901</c:v>
                </c:pt>
                <c:pt idx="733">
                  <c:v>361.23907455413502</c:v>
                </c:pt>
                <c:pt idx="734">
                  <c:v>364.70504896058003</c:v>
                </c:pt>
                <c:pt idx="735">
                  <c:v>368.20549013487005</c:v>
                </c:pt>
                <c:pt idx="736">
                  <c:v>371.740798831375</c:v>
                </c:pt>
                <c:pt idx="737">
                  <c:v>375.31138188905999</c:v>
                </c:pt>
                <c:pt idx="738">
                  <c:v>378.91765235199</c:v>
                </c:pt>
                <c:pt idx="739">
                  <c:v>382.56002958055495</c:v>
                </c:pt>
                <c:pt idx="740">
                  <c:v>386.23893938086803</c:v>
                </c:pt>
                <c:pt idx="741">
                  <c:v>389.95481412967399</c:v>
                </c:pt>
                <c:pt idx="742">
                  <c:v>393.70809289235899</c:v>
                </c:pt>
                <c:pt idx="743">
                  <c:v>397.49922156566197</c:v>
                </c:pt>
                <c:pt idx="744">
                  <c:v>401.32865300369195</c:v>
                </c:pt>
                <c:pt idx="745">
                  <c:v>405.19684715660298</c:v>
                </c:pt>
                <c:pt idx="746">
                  <c:v>409.10427121212001</c:v>
                </c:pt>
                <c:pt idx="747">
                  <c:v>413.05139973401401</c:v>
                </c:pt>
                <c:pt idx="748">
                  <c:v>417.03871481698695</c:v>
                </c:pt>
                <c:pt idx="749">
                  <c:v>421.06670622823697</c:v>
                </c:pt>
                <c:pt idx="750">
                  <c:v>425.13587156723702</c:v>
                </c:pt>
                <c:pt idx="751">
                  <c:v>429.24671642057899</c:v>
                </c:pt>
                <c:pt idx="752">
                  <c:v>433.39975452280601</c:v>
                </c:pt>
                <c:pt idx="753">
                  <c:v>437.59550792575197</c:v>
                </c:pt>
                <c:pt idx="754">
                  <c:v>441.834507162553</c:v>
                </c:pt>
                <c:pt idx="755">
                  <c:v>446.117291422883</c:v>
                </c:pt>
                <c:pt idx="756">
                  <c:v>450.44440873327903</c:v>
                </c:pt>
                <c:pt idx="757">
                  <c:v>454.81641613641</c:v>
                </c:pt>
                <c:pt idx="758">
                  <c:v>459.23387987800095</c:v>
                </c:pt>
                <c:pt idx="759">
                  <c:v>463.697375599005</c:v>
                </c:pt>
                <c:pt idx="760">
                  <c:v>468.20748852973702</c:v>
                </c:pt>
                <c:pt idx="761">
                  <c:v>472.76481369603096</c:v>
                </c:pt>
                <c:pt idx="762">
                  <c:v>477.36995611769203</c:v>
                </c:pt>
                <c:pt idx="763">
                  <c:v>482.02353102336997</c:v>
                </c:pt>
                <c:pt idx="764">
                  <c:v>486.72616407142499</c:v>
                </c:pt>
                <c:pt idx="765">
                  <c:v>491.47849156351498</c:v>
                </c:pt>
                <c:pt idx="766">
                  <c:v>496.28116068090799</c:v>
                </c:pt>
                <c:pt idx="767">
                  <c:v>501.13482971055498</c:v>
                </c:pt>
                <c:pt idx="768">
                  <c:v>506.04016829024198</c:v>
                </c:pt>
                <c:pt idx="769">
                  <c:v>510.99785765369398</c:v>
                </c:pt>
                <c:pt idx="770">
                  <c:v>516.00859088033701</c:v>
                </c:pt>
                <c:pt idx="771">
                  <c:v>521.07307315700996</c:v>
                </c:pt>
                <c:pt idx="772">
                  <c:v>526.192022043576</c:v>
                </c:pt>
                <c:pt idx="773">
                  <c:v>531.36616774360903</c:v>
                </c:pt>
                <c:pt idx="774">
                  <c:v>536.59625338564706</c:v>
                </c:pt>
                <c:pt idx="775">
                  <c:v>541.88303531301904</c:v>
                </c:pt>
                <c:pt idx="776">
                  <c:v>547.22728337596595</c:v>
                </c:pt>
                <c:pt idx="777">
                  <c:v>552.62978123631501</c:v>
                </c:pt>
                <c:pt idx="778">
                  <c:v>558.09132667715903</c:v>
                </c:pt>
                <c:pt idx="779">
                  <c:v>563.61273192655995</c:v>
                </c:pt>
                <c:pt idx="780">
                  <c:v>569.19482398234004</c:v>
                </c:pt>
                <c:pt idx="781">
                  <c:v>574.83844494967798</c:v>
                </c:pt>
                <c:pt idx="782">
                  <c:v>580.54445239085805</c:v>
                </c:pt>
                <c:pt idx="783">
                  <c:v>586.31371968328801</c:v>
                </c:pt>
                <c:pt idx="784">
                  <c:v>592.14713637654597</c:v>
                </c:pt>
                <c:pt idx="785">
                  <c:v>598.04560857794002</c:v>
                </c:pt>
                <c:pt idx="786">
                  <c:v>604.01005933831107</c:v>
                </c:pt>
                <c:pt idx="787">
                  <c:v>610.04142904577793</c:v>
                </c:pt>
                <c:pt idx="788">
                  <c:v>616.14067584342502</c:v>
                </c:pt>
                <c:pt idx="789">
                  <c:v>622.30877603566205</c:v>
                </c:pt>
                <c:pt idx="790">
                  <c:v>628.54672453822695</c:v>
                </c:pt>
                <c:pt idx="791">
                  <c:v>634.85553531293999</c:v>
                </c:pt>
                <c:pt idx="792">
                  <c:v>641.23624182737206</c:v>
                </c:pt>
                <c:pt idx="793">
                  <c:v>647.68989752894299</c:v>
                </c:pt>
                <c:pt idx="794">
                  <c:v>654.21757632878496</c:v>
                </c:pt>
                <c:pt idx="795">
                  <c:v>660.82037310049304</c:v>
                </c:pt>
                <c:pt idx="796">
                  <c:v>667.499404196152</c:v>
                </c:pt>
                <c:pt idx="797">
                  <c:v>674.25580797317002</c:v>
                </c:pt>
                <c:pt idx="798">
                  <c:v>681.09074534131901</c:v>
                </c:pt>
                <c:pt idx="799">
                  <c:v>688.0054003248099</c:v>
                </c:pt>
                <c:pt idx="800">
                  <c:v>695.00098063431301</c:v>
                </c:pt>
                <c:pt idx="801">
                  <c:v>702.07871827512406</c:v>
                </c:pt>
                <c:pt idx="802">
                  <c:v>709.23987014592501</c:v>
                </c:pt>
                <c:pt idx="803">
                  <c:v>716.485718678686</c:v>
                </c:pt>
                <c:pt idx="804">
                  <c:v>723.81757249726604</c:v>
                </c:pt>
                <c:pt idx="805">
                  <c:v>731.2367670713719</c:v>
                </c:pt>
                <c:pt idx="806">
                  <c:v>738.74466542286791</c:v>
                </c:pt>
                <c:pt idx="807">
                  <c:v>746.34265884442493</c:v>
                </c:pt>
                <c:pt idx="808">
                  <c:v>754.03216761240003</c:v>
                </c:pt>
                <c:pt idx="809">
                  <c:v>761.81464177413704</c:v>
                </c:pt>
                <c:pt idx="810">
                  <c:v>769.69156191460206</c:v>
                </c:pt>
                <c:pt idx="811">
                  <c:v>777.66443996358112</c:v>
                </c:pt>
                <c:pt idx="812">
                  <c:v>785.73482004541597</c:v>
                </c:pt>
                <c:pt idx="813">
                  <c:v>793.90427932110106</c:v>
                </c:pt>
                <c:pt idx="814">
                  <c:v>802.17442888711707</c:v>
                </c:pt>
                <c:pt idx="815">
                  <c:v>810.54691469395607</c:v>
                </c:pt>
                <c:pt idx="816">
                  <c:v>819.02341848477704</c:v>
                </c:pt>
                <c:pt idx="817">
                  <c:v>827.60565878512398</c:v>
                </c:pt>
                <c:pt idx="818">
                  <c:v>836.29539190506512</c:v>
                </c:pt>
                <c:pt idx="819">
                  <c:v>845.09441298380193</c:v>
                </c:pt>
                <c:pt idx="820">
                  <c:v>854.00455707603101</c:v>
                </c:pt>
                <c:pt idx="821">
                  <c:v>863.02770025699397</c:v>
                </c:pt>
                <c:pt idx="822">
                  <c:v>872.16576078241496</c:v>
                </c:pt>
                <c:pt idx="823">
                  <c:v>881.42070027738202</c:v>
                </c:pt>
                <c:pt idx="824">
                  <c:v>890.79452496861506</c:v>
                </c:pt>
                <c:pt idx="825">
                  <c:v>900.28928695975196</c:v>
                </c:pt>
                <c:pt idx="826">
                  <c:v>909.90708554811306</c:v>
                </c:pt>
                <c:pt idx="827">
                  <c:v>919.65006859259302</c:v>
                </c:pt>
                <c:pt idx="828">
                  <c:v>929.52043392321298</c:v>
                </c:pt>
                <c:pt idx="829">
                  <c:v>939.52043080095098</c:v>
                </c:pt>
                <c:pt idx="830">
                  <c:v>949.65236143143602</c:v>
                </c:pt>
                <c:pt idx="831">
                  <c:v>959.91858253531996</c:v>
                </c:pt>
                <c:pt idx="832">
                  <c:v>970.32150696665394</c:v>
                </c:pt>
                <c:pt idx="833">
                  <c:v>980.86360539472912</c:v>
                </c:pt>
                <c:pt idx="834">
                  <c:v>991.54740804662697</c:v>
                </c:pt>
                <c:pt idx="835">
                  <c:v>1002.3755065088101</c:v>
                </c:pt>
                <c:pt idx="836">
                  <c:v>1013.35055560635</c:v>
                </c:pt>
                <c:pt idx="837">
                  <c:v>1024.4752753319499</c:v>
                </c:pt>
                <c:pt idx="838">
                  <c:v>1035.75245286584</c:v>
                </c:pt>
                <c:pt idx="839">
                  <c:v>1047.1849446567001</c:v>
                </c:pt>
                <c:pt idx="840">
                  <c:v>1058.77567859131</c:v>
                </c:pt>
                <c:pt idx="841">
                  <c:v>1070.5276562419001</c:v>
                </c:pt>
                <c:pt idx="842">
                  <c:v>1082.44395518853</c:v>
                </c:pt>
                <c:pt idx="843">
                  <c:v>1094.5277314499899</c:v>
                </c:pt>
                <c:pt idx="844">
                  <c:v>1106.7822219984801</c:v>
                </c:pt>
                <c:pt idx="845">
                  <c:v>1119.2107473596</c:v>
                </c:pt>
                <c:pt idx="846">
                  <c:v>1131.8167143385201</c:v>
                </c:pt>
                <c:pt idx="847">
                  <c:v>1144.60361883313</c:v>
                </c:pt>
                <c:pt idx="848">
                  <c:v>1157.5750487616799</c:v>
                </c:pt>
                <c:pt idx="849">
                  <c:v>1170.7346871233599</c:v>
                </c:pt>
                <c:pt idx="850">
                  <c:v>1184.0863151471299</c:v>
                </c:pt>
                <c:pt idx="851">
                  <c:v>1197.63381560517</c:v>
                </c:pt>
                <c:pt idx="852">
                  <c:v>1211.38117624096</c:v>
                </c:pt>
                <c:pt idx="853">
                  <c:v>1225.33249333053</c:v>
                </c:pt>
                <c:pt idx="854">
                  <c:v>1239.4919754080599</c:v>
                </c:pt>
                <c:pt idx="855">
                  <c:v>1253.8639471359199</c:v>
                </c:pt>
                <c:pt idx="856">
                  <c:v>1268.4528533324099</c:v>
                </c:pt>
                <c:pt idx="857">
                  <c:v>1283.2632631790198</c:v>
                </c:pt>
                <c:pt idx="858">
                  <c:v>1298.2998745979698</c:v>
                </c:pt>
                <c:pt idx="859">
                  <c:v>1313.5675188124699</c:v>
                </c:pt>
                <c:pt idx="860">
                  <c:v>1329.0711651141398</c:v>
                </c:pt>
                <c:pt idx="861">
                  <c:v>1344.8159258260798</c:v>
                </c:pt>
                <c:pt idx="862">
                  <c:v>1360.80706149095</c:v>
                </c:pt>
                <c:pt idx="863">
                  <c:v>1377.0499862663801</c:v>
                </c:pt>
                <c:pt idx="864">
                  <c:v>1393.5502735922798</c:v>
                </c:pt>
                <c:pt idx="865">
                  <c:v>1410.31366207973</c:v>
                </c:pt>
                <c:pt idx="866">
                  <c:v>1427.3460616646501</c:v>
                </c:pt>
                <c:pt idx="867">
                  <c:v>1444.6535600717602</c:v>
                </c:pt>
                <c:pt idx="868">
                  <c:v>1462.2424295308401</c:v>
                </c:pt>
                <c:pt idx="869">
                  <c:v>1480.1191338262001</c:v>
                </c:pt>
                <c:pt idx="870">
                  <c:v>1498.2903356622501</c:v>
                </c:pt>
                <c:pt idx="871">
                  <c:v>1516.7629043757099</c:v>
                </c:pt>
                <c:pt idx="872">
                  <c:v>1535.5439240073999</c:v>
                </c:pt>
                <c:pt idx="873">
                  <c:v>1554.6407017536699</c:v>
                </c:pt>
                <c:pt idx="874">
                  <c:v>1574.0607768227901</c:v>
                </c:pt>
                <c:pt idx="875">
                  <c:v>1593.8119297146202</c:v>
                </c:pt>
                <c:pt idx="876">
                  <c:v>1613.9021919557199</c:v>
                </c:pt>
                <c:pt idx="877">
                  <c:v>1634.33985629625</c:v>
                </c:pt>
                <c:pt idx="878">
                  <c:v>1655.1334874240399</c:v>
                </c:pt>
                <c:pt idx="879">
                  <c:v>1676.2919331877899</c:v>
                </c:pt>
                <c:pt idx="880">
                  <c:v>1697.8243364207901</c:v>
                </c:pt>
                <c:pt idx="881">
                  <c:v>1719.7401473116499</c:v>
                </c:pt>
                <c:pt idx="882">
                  <c:v>1742.0491364314798</c:v>
                </c:pt>
                <c:pt idx="883">
                  <c:v>1764.7614084431002</c:v>
                </c:pt>
                <c:pt idx="884">
                  <c:v>1787.8874164804099</c:v>
                </c:pt>
                <c:pt idx="885">
                  <c:v>1811.4379773109799</c:v>
                </c:pt>
                <c:pt idx="886">
                  <c:v>1835.4242872894902</c:v>
                </c:pt>
                <c:pt idx="887">
                  <c:v>1859.8579391333899</c:v>
                </c:pt>
                <c:pt idx="888">
                  <c:v>1884.75093963581</c:v>
                </c:pt>
                <c:pt idx="889">
                  <c:v>1910.1157283263501</c:v>
                </c:pt>
                <c:pt idx="890">
                  <c:v>1935.9651971015201</c:v>
                </c:pt>
                <c:pt idx="891">
                  <c:v>1962.3127110208302</c:v>
                </c:pt>
                <c:pt idx="892">
                  <c:v>1989.1721301863299</c:v>
                </c:pt>
                <c:pt idx="893">
                  <c:v>2016.55783287042</c:v>
                </c:pt>
                <c:pt idx="894">
                  <c:v>2044.4847399830801</c:v>
                </c:pt>
                <c:pt idx="895">
                  <c:v>2072.9683408813198</c:v>
                </c:pt>
                <c:pt idx="896">
                  <c:v>2102.0247207129501</c:v>
                </c:pt>
                <c:pt idx="897">
                  <c:v>2131.6705893438798</c:v>
                </c:pt>
                <c:pt idx="898">
                  <c:v>2161.9233119605401</c:v>
                </c:pt>
                <c:pt idx="899">
                  <c:v>2192.8009415228103</c:v>
                </c:pt>
                <c:pt idx="900">
                  <c:v>2224.3222531526799</c:v>
                </c:pt>
                <c:pt idx="901">
                  <c:v>2256.5067805953499</c:v>
                </c:pt>
                <c:pt idx="902">
                  <c:v>2289.3748549347897</c:v>
                </c:pt>
                <c:pt idx="903">
                  <c:v>2322.9476456796501</c:v>
                </c:pt>
                <c:pt idx="904">
                  <c:v>2357.2472044292799</c:v>
                </c:pt>
                <c:pt idx="905">
                  <c:v>2392.2965113135801</c:v>
                </c:pt>
                <c:pt idx="906">
                  <c:v>2428.1195243561101</c:v>
                </c:pt>
                <c:pt idx="907">
                  <c:v>2464.74123206077</c:v>
                </c:pt>
                <c:pt idx="908">
                  <c:v>2502.18770941393</c:v>
                </c:pt>
                <c:pt idx="909">
                  <c:v>2540.48617756967</c:v>
                </c:pt>
                <c:pt idx="910">
                  <c:v>2579.6650675269398</c:v>
                </c:pt>
                <c:pt idx="911">
                  <c:v>2619.7540880925499</c:v>
                </c:pt>
                <c:pt idx="912">
                  <c:v>2660.7842984904801</c:v>
                </c:pt>
                <c:pt idx="913">
                  <c:v>2702.7881859521899</c:v>
                </c:pt>
                <c:pt idx="914">
                  <c:v>2745.7997487537896</c:v>
                </c:pt>
                <c:pt idx="915">
                  <c:v>2789.8545850842997</c:v>
                </c:pt>
                <c:pt idx="916">
                  <c:v>2834.9899882866202</c:v>
                </c:pt>
                <c:pt idx="917">
                  <c:v>2881.2450489674002</c:v>
                </c:pt>
                <c:pt idx="918">
                  <c:v>2928.6607645874301</c:v>
                </c:pt>
                <c:pt idx="919">
                  <c:v>2977.2801571595501</c:v>
                </c:pt>
                <c:pt idx="920">
                  <c:v>3027.1483997946302</c:v>
                </c:pt>
                <c:pt idx="921">
                  <c:v>3078.312952837</c:v>
                </c:pt>
                <c:pt idx="922">
                  <c:v>3130.8237104848699</c:v>
                </c:pt>
                <c:pt idx="923">
                  <c:v>3184.7331588460497</c:v>
                </c:pt>
                <c:pt idx="924">
                  <c:v>3240.0965464265896</c:v>
                </c:pt>
                <c:pt idx="925">
                  <c:v>3296.9720683313699</c:v>
                </c:pt>
                <c:pt idx="926">
                  <c:v>3355.4210653433001</c:v>
                </c:pt>
                <c:pt idx="927">
                  <c:v>3415.5082393777902</c:v>
                </c:pt>
                <c:pt idx="928">
                  <c:v>3477.3018869111097</c:v>
                </c:pt>
                <c:pt idx="929">
                  <c:v>3540.87415211498</c:v>
                </c:pt>
                <c:pt idx="930">
                  <c:v>3606.3013016909199</c:v>
                </c:pt>
                <c:pt idx="931">
                  <c:v>3673.6640236164403</c:v>
                </c:pt>
                <c:pt idx="932">
                  <c:v>3743.0477522306401</c:v>
                </c:pt>
                <c:pt idx="933">
                  <c:v>3814.5430224342499</c:v>
                </c:pt>
                <c:pt idx="934">
                  <c:v>3888.2458560986101</c:v>
                </c:pt>
                <c:pt idx="935">
                  <c:v>3964.2581841333904</c:v>
                </c:pt>
                <c:pt idx="936">
                  <c:v>4042.6883081115102</c:v>
                </c:pt>
                <c:pt idx="937">
                  <c:v>4123.6514058518096</c:v>
                </c:pt>
                <c:pt idx="938">
                  <c:v>4207.2700859363504</c:v>
                </c:pt>
                <c:pt idx="939">
                  <c:v>4293.6749967719297</c:v>
                </c:pt>
                <c:pt idx="940">
                  <c:v>4383.0054964984902</c:v>
                </c:pt>
                <c:pt idx="941">
                  <c:v>4475.4103910798503</c:v>
                </c:pt>
                <c:pt idx="942">
                  <c:v>4571.0487487213695</c:v>
                </c:pt>
                <c:pt idx="943">
                  <c:v>4670.0907999665496</c:v>
                </c:pt>
                <c:pt idx="944">
                  <c:v>4772.7189343005002</c:v>
                </c:pt>
                <c:pt idx="945">
                  <c:v>4879.1288054120205</c:v>
                </c:pt>
                <c:pt idx="946">
                  <c:v>4989.5305592828599</c:v>
                </c:pt>
                <c:pt idx="947">
                  <c:v>5104.1502013132304</c:v>
                </c:pt>
                <c:pt idx="948">
                  <c:v>5223.2311211946799</c:v>
                </c:pt>
                <c:pt idx="949">
                  <c:v>5347.0357971963494</c:v>
                </c:pt>
                <c:pt idx="950">
                  <c:v>5475.8477049783305</c:v>
                </c:pt>
                <c:pt idx="951">
                  <c:v>5609.9734601956598</c:v>
                </c:pt>
                <c:pt idx="952">
                  <c:v>5749.7452289190906</c:v>
                </c:pt>
                <c:pt idx="953">
                  <c:v>5895.5234458742798</c:v>
                </c:pt>
                <c:pt idx="954">
                  <c:v>6047.6998872599406</c:v>
                </c:pt>
                <c:pt idx="955">
                  <c:v>6206.7011533457608</c:v>
                </c:pt>
                <c:pt idx="956">
                  <c:v>6372.9926260612101</c:v>
                </c:pt>
                <c:pt idx="957">
                  <c:v>6547.0829788690799</c:v>
                </c:pt>
                <c:pt idx="958">
                  <c:v>6729.5293310022207</c:v>
                </c:pt>
                <c:pt idx="959">
                  <c:v>6920.9431560160392</c:v>
                </c:pt>
                <c:pt idx="960">
                  <c:v>7121.9970766669803</c:v>
                </c:pt>
                <c:pt idx="961">
                  <c:v>7333.4327051609707</c:v>
                </c:pt>
                <c:pt idx="962">
                  <c:v>7556.0697212599698</c:v>
                </c:pt>
                <c:pt idx="963">
                  <c:v>7790.8164224019501</c:v>
                </c:pt>
                <c:pt idx="964">
                  <c:v>8038.6820319291492</c:v>
                </c:pt>
                <c:pt idx="965">
                  <c:v>8300.7911170025109</c:v>
                </c:pt>
                <c:pt idx="966">
                  <c:v>8578.4005504832312</c:v>
                </c:pt>
                <c:pt idx="967">
                  <c:v>8872.9195563013291</c:v>
                </c:pt>
                <c:pt idx="968">
                  <c:v>9185.9335129251704</c:v>
                </c:pt>
                <c:pt idx="969">
                  <c:v>9519.2323634924105</c:v>
                </c:pt>
                <c:pt idx="970">
                  <c:v>9874.8447077094297</c:v>
                </c:pt>
                <c:pt idx="971">
                  <c:v>10255.0789472454</c:v>
                </c:pt>
                <c:pt idx="972">
                  <c:v>10662.573248254501</c:v>
                </c:pt>
                <c:pt idx="973">
                  <c:v>11100.356607435899</c:v>
                </c:pt>
                <c:pt idx="974">
                  <c:v>11571.924011395098</c:v>
                </c:pt>
                <c:pt idx="975">
                  <c:v>12081.3296355075</c:v>
                </c:pt>
                <c:pt idx="976">
                  <c:v>12633.303343522701</c:v>
                </c:pt>
                <c:pt idx="977">
                  <c:v>13233.397577813901</c:v>
                </c:pt>
                <c:pt idx="978">
                  <c:v>13888.174307552599</c:v>
                </c:pt>
                <c:pt idx="979">
                  <c:v>14605.445381469699</c:v>
                </c:pt>
                <c:pt idx="980">
                  <c:v>15394.5849763351</c:v>
                </c:pt>
                <c:pt idx="981">
                  <c:v>16266.940678318198</c:v>
                </c:pt>
                <c:pt idx="982">
                  <c:v>17236.381626931699</c:v>
                </c:pt>
                <c:pt idx="983">
                  <c:v>18320.0398905109</c:v>
                </c:pt>
                <c:pt idx="984">
                  <c:v>19539.330663992201</c:v>
                </c:pt>
                <c:pt idx="985">
                  <c:v>20921.377540529204</c:v>
                </c:pt>
                <c:pt idx="986">
                  <c:v>22501.060013858099</c:v>
                </c:pt>
                <c:pt idx="987">
                  <c:v>24323.963161556097</c:v>
                </c:pt>
                <c:pt idx="988">
                  <c:v>26450.962722739099</c:v>
                </c:pt>
                <c:pt idx="989">
                  <c:v>28964.703529883598</c:v>
                </c:pt>
                <c:pt idx="990">
                  <c:v>31982.251261608399</c:v>
                </c:pt>
                <c:pt idx="991">
                  <c:v>35667.5151770878</c:v>
                </c:pt>
                <c:pt idx="992">
                  <c:v>40285.818486818498</c:v>
                </c:pt>
                <c:pt idx="993">
                  <c:v>46180.111132386803</c:v>
                </c:pt>
                <c:pt idx="994">
                  <c:v>54202.512092934907</c:v>
                </c:pt>
                <c:pt idx="995">
                  <c:v>64810.264565629608</c:v>
                </c:pt>
                <c:pt idx="996">
                  <c:v>83074.703516422596</c:v>
                </c:pt>
                <c:pt idx="997">
                  <c:v>104345.99219191899</c:v>
                </c:pt>
                <c:pt idx="998">
                  <c:v>182624.01254788099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Plot!$AU$4:$AU$200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Plot!$AT$4:$AT$200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2.2410975066656E-2</c:v>
                </c:pt>
                <c:pt idx="2">
                  <c:v>7.1801832473349994E-2</c:v>
                </c:pt>
                <c:pt idx="3">
                  <c:v>9.5952471870843006E-2</c:v>
                </c:pt>
                <c:pt idx="4">
                  <c:v>0.131328955101607</c:v>
                </c:pt>
                <c:pt idx="5">
                  <c:v>0.16208067789153</c:v>
                </c:pt>
                <c:pt idx="6">
                  <c:v>0.19405181330027699</c:v>
                </c:pt>
                <c:pt idx="7">
                  <c:v>0.22524271010804001</c:v>
                </c:pt>
                <c:pt idx="8">
                  <c:v>0.25630495299703898</c:v>
                </c:pt>
                <c:pt idx="9">
                  <c:v>0.28703400730661099</c:v>
                </c:pt>
                <c:pt idx="10">
                  <c:v>0.31749430461530098</c:v>
                </c:pt>
                <c:pt idx="11">
                  <c:v>0.34766781238091998</c:v>
                </c:pt>
                <c:pt idx="12">
                  <c:v>0.37756147007567598</c:v>
                </c:pt>
                <c:pt idx="13">
                  <c:v>0.40717479699439202</c:v>
                </c:pt>
                <c:pt idx="14">
                  <c:v>0.436509515316654</c:v>
                </c:pt>
                <c:pt idx="15">
                  <c:v>0.46556670786031301</c:v>
                </c:pt>
                <c:pt idx="16">
                  <c:v>0.49434764466363601</c:v>
                </c:pt>
                <c:pt idx="17">
                  <c:v>0.52285354099781101</c:v>
                </c:pt>
                <c:pt idx="18">
                  <c:v>0.551085625952625</c:v>
                </c:pt>
                <c:pt idx="19">
                  <c:v>0.57904512203299296</c:v>
                </c:pt>
                <c:pt idx="20">
                  <c:v>0.60673325055696303</c:v>
                </c:pt>
                <c:pt idx="21">
                  <c:v>0.634151229855901</c:v>
                </c:pt>
                <c:pt idx="22">
                  <c:v>0.66130027562421501</c:v>
                </c:pt>
                <c:pt idx="23">
                  <c:v>0.68818160072355605</c:v>
                </c:pt>
                <c:pt idx="24">
                  <c:v>0.71479641518192905</c:v>
                </c:pt>
                <c:pt idx="25">
                  <c:v>0.74114592616444896</c:v>
                </c:pt>
                <c:pt idx="26">
                  <c:v>0.76723133796963505</c:v>
                </c:pt>
                <c:pt idx="27">
                  <c:v>0.79305385203051504</c:v>
                </c:pt>
                <c:pt idx="28">
                  <c:v>0.81861466692250895</c:v>
                </c:pt>
                <c:pt idx="29">
                  <c:v>0.84391497837514595</c:v>
                </c:pt>
                <c:pt idx="30">
                  <c:v>0.86895597928667501</c:v>
                </c:pt>
                <c:pt idx="31">
                  <c:v>0.89373885974067901</c:v>
                </c:pt>
                <c:pt idx="32">
                  <c:v>0.91826480702425795</c:v>
                </c:pt>
                <c:pt idx="33">
                  <c:v>0.94253500564720505</c:v>
                </c:pt>
                <c:pt idx="34">
                  <c:v>0.96655063736192204</c:v>
                </c:pt>
                <c:pt idx="35">
                  <c:v>0.99031288118395999</c:v>
                </c:pt>
                <c:pt idx="36">
                  <c:v>1.0138229134130501</c:v>
                </c:pt>
                <c:pt idx="37">
                  <c:v>1.0370819076541</c:v>
                </c:pt>
                <c:pt idx="38">
                  <c:v>1.0600910348389301</c:v>
                </c:pt>
                <c:pt idx="39">
                  <c:v>1.0828514632476001</c:v>
                </c:pt>
                <c:pt idx="40">
                  <c:v>1.10536435853023</c:v>
                </c:pt>
                <c:pt idx="41">
                  <c:v>1.1276308837287701</c:v>
                </c:pt>
                <c:pt idx="42">
                  <c:v>1.1496521992987201</c:v>
                </c:pt>
                <c:pt idx="43">
                  <c:v>1.1714294631311499</c:v>
                </c:pt>
                <c:pt idx="44">
                  <c:v>1.1929638305741099</c:v>
                </c:pt>
                <c:pt idx="45">
                  <c:v>1.21425645445485</c:v>
                </c:pt>
                <c:pt idx="46">
                  <c:v>1.2353084851015199</c:v>
                </c:pt>
                <c:pt idx="47">
                  <c:v>1.2561210703646699</c:v>
                </c:pt>
                <c:pt idx="48">
                  <c:v>1.2766953556393099</c:v>
                </c:pt>
                <c:pt idx="49">
                  <c:v>1.29703248388641</c:v>
                </c:pt>
                <c:pt idx="50">
                  <c:v>1.3171335956546599</c:v>
                </c:pt>
                <c:pt idx="51">
                  <c:v>1.3369998291018601</c:v>
                </c:pt>
                <c:pt idx="52">
                  <c:v>1.3566323200168</c:v>
                </c:pt>
                <c:pt idx="53">
                  <c:v>1.3760322018406801</c:v>
                </c:pt>
                <c:pt idx="54">
                  <c:v>1.3952006056881301</c:v>
                </c:pt>
                <c:pt idx="55">
                  <c:v>1.4141386603694499</c:v>
                </c:pt>
                <c:pt idx="56">
                  <c:v>1.4328474924112899</c:v>
                </c:pt>
                <c:pt idx="57">
                  <c:v>1.45132822607811</c:v>
                </c:pt>
                <c:pt idx="58">
                  <c:v>1.4695819833938899</c:v>
                </c:pt>
                <c:pt idx="59">
                  <c:v>1.48760988416288</c:v>
                </c:pt>
                <c:pt idx="60">
                  <c:v>1.5054130459905599</c:v>
                </c:pt>
                <c:pt idx="61">
                  <c:v>1.5229925843056999</c:v>
                </c:pt>
                <c:pt idx="62">
                  <c:v>1.5403496123803699</c:v>
                </c:pt>
                <c:pt idx="63">
                  <c:v>1.55748524135167</c:v>
                </c:pt>
                <c:pt idx="64">
                  <c:v>1.57440058024256</c:v>
                </c:pt>
                <c:pt idx="65">
                  <c:v>1.59109673598235</c:v>
                </c:pt>
                <c:pt idx="66">
                  <c:v>1.60757481342841</c:v>
                </c:pt>
                <c:pt idx="67">
                  <c:v>1.62383591538637</c:v>
                </c:pt>
                <c:pt idx="68">
                  <c:v>1.6398811426311599</c:v>
                </c:pt>
                <c:pt idx="69">
                  <c:v>1.65571159392754</c:v>
                </c:pt>
                <c:pt idx="70">
                  <c:v>1.67132836605116</c:v>
                </c:pt>
                <c:pt idx="71">
                  <c:v>1.6867325538092801</c:v>
                </c:pt>
                <c:pt idx="72">
                  <c:v>1.7019252500608999</c:v>
                </c:pt>
                <c:pt idx="73">
                  <c:v>1.7169075457374201</c:v>
                </c:pt>
                <c:pt idx="74">
                  <c:v>1.7316805298640301</c:v>
                </c:pt>
                <c:pt idx="75">
                  <c:v>1.7462452895790701</c:v>
                </c:pt>
                <c:pt idx="76">
                  <c:v>1.7606029101554199</c:v>
                </c:pt>
                <c:pt idx="77">
                  <c:v>1.77475447502016</c:v>
                </c:pt>
                <c:pt idx="78">
                  <c:v>1.78870106577553</c:v>
                </c:pt>
                <c:pt idx="79">
                  <c:v>1.8024437622193299</c:v>
                </c:pt>
                <c:pt idx="80">
                  <c:v>1.81598364236447</c:v>
                </c:pt>
                <c:pt idx="81">
                  <c:v>1.8293217824604699</c:v>
                </c:pt>
                <c:pt idx="82">
                  <c:v>1.84245925701254</c:v>
                </c:pt>
                <c:pt idx="83">
                  <c:v>1.85539713880269</c:v>
                </c:pt>
                <c:pt idx="84">
                  <c:v>1.8681364989092699</c:v>
                </c:pt>
                <c:pt idx="85">
                  <c:v>1.8806784067275299</c:v>
                </c:pt>
                <c:pt idx="86">
                  <c:v>1.89302392998979</c:v>
                </c:pt>
                <c:pt idx="87">
                  <c:v>1.90517413478529</c:v>
                </c:pt>
                <c:pt idx="88">
                  <c:v>1.9171300855801501</c:v>
                </c:pt>
                <c:pt idx="89">
                  <c:v>1.92889284523787</c:v>
                </c:pt>
                <c:pt idx="90">
                  <c:v>1.94046347503897</c:v>
                </c:pt>
                <c:pt idx="91">
                  <c:v>1.95184303470158</c:v>
                </c:pt>
                <c:pt idx="92">
                  <c:v>1.96303258240012</c:v>
                </c:pt>
                <c:pt idx="93">
                  <c:v>1.9740331747864599</c:v>
                </c:pt>
                <c:pt idx="94">
                  <c:v>1.9848458670097</c:v>
                </c:pt>
                <c:pt idx="95">
                  <c:v>1.99547171273491</c:v>
                </c:pt>
                <c:pt idx="96">
                  <c:v>2.0059117641654201</c:v>
                </c:pt>
                <c:pt idx="97">
                  <c:v>2.0161670720598099</c:v>
                </c:pt>
                <c:pt idx="98">
                  <c:v>2.0262386857530501</c:v>
                </c:pt>
                <c:pt idx="99">
                  <c:v>2.0361276531770098</c:v>
                </c:pt>
                <c:pt idx="100">
                  <c:v>2.0458350208794398</c:v>
                </c:pt>
                <c:pt idx="101">
                  <c:v>2.0553618340435098</c:v>
                </c:pt>
                <c:pt idx="102">
                  <c:v>2.0647091365080699</c:v>
                </c:pt>
                <c:pt idx="103">
                  <c:v>2.0738779707865098</c:v>
                </c:pt>
                <c:pt idx="104">
                  <c:v>2.0828693780887502</c:v>
                </c:pt>
                <c:pt idx="105">
                  <c:v>2.09168439833855</c:v>
                </c:pt>
                <c:pt idx="106">
                  <c:v>2.1003240701928698</c:v>
                </c:pt>
                <c:pt idx="107">
                  <c:v>2.1087894310650999</c:v>
                </c:pt>
                <c:pt idx="108">
                  <c:v>2.11708151713992</c:v>
                </c:pt>
                <c:pt idx="109">
                  <c:v>2.1252013633970801</c:v>
                </c:pt>
                <c:pt idx="110">
                  <c:v>2.13315000362857</c:v>
                </c:pt>
                <c:pt idx="111">
                  <c:v>2.1409284704585301</c:v>
                </c:pt>
                <c:pt idx="112">
                  <c:v>2.14853779536499</c:v>
                </c:pt>
                <c:pt idx="113">
                  <c:v>2.1559790086953101</c:v>
                </c:pt>
                <c:pt idx="114">
                  <c:v>2.16325313969101</c:v>
                </c:pt>
                <c:pt idx="115">
                  <c:v>2.1703612165032702</c:v>
                </c:pt>
                <c:pt idx="116">
                  <c:v>2.1773042662126398</c:v>
                </c:pt>
                <c:pt idx="117">
                  <c:v>2.1840833148527299</c:v>
                </c:pt>
                <c:pt idx="118">
                  <c:v>2.1906993874251199</c:v>
                </c:pt>
                <c:pt idx="119">
                  <c:v>2.19715350792058</c:v>
                </c:pt>
                <c:pt idx="120">
                  <c:v>2.20344669933985</c:v>
                </c:pt>
                <c:pt idx="121">
                  <c:v>2.2095799837114698</c:v>
                </c:pt>
                <c:pt idx="122">
                  <c:v>2.2155543821129</c:v>
                </c:pt>
                <c:pt idx="123">
                  <c:v>2.2213709146876099</c:v>
                </c:pt>
                <c:pt idx="124">
                  <c:v>2.2270306006684502</c:v>
                </c:pt>
                <c:pt idx="125">
                  <c:v>2.2325344583936002</c:v>
                </c:pt>
                <c:pt idx="126">
                  <c:v>2.2378835053278001</c:v>
                </c:pt>
                <c:pt idx="127">
                  <c:v>2.2430787580827798</c:v>
                </c:pt>
                <c:pt idx="128">
                  <c:v>2.2481212324339301</c:v>
                </c:pt>
                <c:pt idx="129">
                  <c:v>2.25301194334358</c:v>
                </c:pt>
                <c:pt idx="130">
                  <c:v>2.2577519049782202</c:v>
                </c:pt>
                <c:pt idx="131">
                  <c:v>2.2623421307276601</c:v>
                </c:pt>
                <c:pt idx="132">
                  <c:v>2.2667836332274902</c:v>
                </c:pt>
                <c:pt idx="133">
                  <c:v>2.2710774243753198</c:v>
                </c:pt>
                <c:pt idx="134">
                  <c:v>2.27522451535211</c:v>
                </c:pt>
                <c:pt idx="135">
                  <c:v>2.2792259166422899</c:v>
                </c:pt>
                <c:pt idx="136">
                  <c:v>2.2830826380526399</c:v>
                </c:pt>
                <c:pt idx="137">
                  <c:v>2.2867956887314902</c:v>
                </c:pt>
                <c:pt idx="138">
                  <c:v>2.2903660771886001</c:v>
                </c:pt>
                <c:pt idx="139">
                  <c:v>2.2937948113164999</c:v>
                </c:pt>
                <c:pt idx="140">
                  <c:v>2.29708289840748</c:v>
                </c:pt>
                <c:pt idx="141">
                  <c:v>2.30023134517621</c:v>
                </c:pt>
                <c:pt idx="142">
                  <c:v>2.3032411577755698</c:v>
                </c:pt>
                <c:pt idx="143">
                  <c:v>2.3061133418211002</c:v>
                </c:pt>
                <c:pt idx="144">
                  <c:v>2.3088489024076599</c:v>
                </c:pt>
                <c:pt idx="145">
                  <c:v>2.3114488441283498</c:v>
                </c:pt>
                <c:pt idx="146">
                  <c:v>2.3139141710980402</c:v>
                </c:pt>
                <c:pt idx="147">
                  <c:v>2.3162458869709899</c:v>
                </c:pt>
                <c:pt idx="148">
                  <c:v>2.31844499495925</c:v>
                </c:pt>
                <c:pt idx="149">
                  <c:v>2.32051249785416</c:v>
                </c:pt>
                <c:pt idx="150">
                  <c:v>2.3224493980477199</c:v>
                </c:pt>
                <c:pt idx="151">
                  <c:v>2.3242566975489098</c:v>
                </c:pt>
                <c:pt idx="152">
                  <c:v>2.3259353980075601</c:v>
                </c:pt>
                <c:pt idx="153">
                  <c:v>2.3274865007308301</c:v>
                </c:pt>
                <c:pt idx="154">
                  <c:v>2.3289110067041698</c:v>
                </c:pt>
                <c:pt idx="155">
                  <c:v>2.33020991661378</c:v>
                </c:pt>
                <c:pt idx="156">
                  <c:v>2.3313842308635802</c:v>
                </c:pt>
                <c:pt idx="157">
                  <c:v>2.3324349495963999</c:v>
                </c:pt>
                <c:pt idx="158">
                  <c:v>2.3333630727136998</c:v>
                </c:pt>
                <c:pt idx="159">
                  <c:v>2.3341695998973302</c:v>
                </c:pt>
                <c:pt idx="160">
                  <c:v>2.3348555306271499</c:v>
                </c:pt>
                <c:pt idx="161">
                  <c:v>2.3354218642032301</c:v>
                </c:pt>
                <c:pt idx="162">
                  <c:v>2.3358695997660499</c:v>
                </c:pt>
                <c:pt idx="163">
                  <c:v>2.3361997363133802</c:v>
                </c:pt>
                <c:pt idx="164">
                  <c:v>2.3364132727268099</c:v>
                </c:pt>
                <c:pt idx="165">
                  <c:v>2.3365112077871499</c:v>
                </c:pt>
                <c:pt idx="166">
                  <c:v>2.3364945401939101</c:v>
                </c:pt>
                <c:pt idx="167">
                  <c:v>2.3363642685911601</c:v>
                </c:pt>
                <c:pt idx="168">
                  <c:v>2.3361213915855301</c:v>
                </c:pt>
                <c:pt idx="169">
                  <c:v>2.3357669077617502</c:v>
                </c:pt>
                <c:pt idx="170">
                  <c:v>2.33530181571113</c:v>
                </c:pt>
                <c:pt idx="171">
                  <c:v>2.3347271140488002</c:v>
                </c:pt>
                <c:pt idx="172">
                  <c:v>2.33404380142724</c:v>
                </c:pt>
                <c:pt idx="173">
                  <c:v>2.3332528765745502</c:v>
                </c:pt>
                <c:pt idx="174">
                  <c:v>2.3323553382976598</c:v>
                </c:pt>
                <c:pt idx="175">
                  <c:v>2.3313521855076802</c:v>
                </c:pt>
                <c:pt idx="176">
                  <c:v>2.33024441724984</c:v>
                </c:pt>
                <c:pt idx="177">
                  <c:v>2.3290330327106901</c:v>
                </c:pt>
                <c:pt idx="178">
                  <c:v>2.3277190312492801</c:v>
                </c:pt>
                <c:pt idx="179">
                  <c:v>2.3263034124128299</c:v>
                </c:pt>
                <c:pt idx="180">
                  <c:v>2.3247871759600001</c:v>
                </c:pt>
                <c:pt idx="181">
                  <c:v>2.3231713218822501</c:v>
                </c:pt>
                <c:pt idx="182">
                  <c:v>2.3214568504215598</c:v>
                </c:pt>
                <c:pt idx="183">
                  <c:v>2.3196447620961198</c:v>
                </c:pt>
                <c:pt idx="184">
                  <c:v>2.3177360577182098</c:v>
                </c:pt>
                <c:pt idx="185">
                  <c:v>2.31573173841698</c:v>
                </c:pt>
                <c:pt idx="186">
                  <c:v>2.3136328056614399</c:v>
                </c:pt>
                <c:pt idx="187">
                  <c:v>2.3114402612770899</c:v>
                </c:pt>
                <c:pt idx="188">
                  <c:v>2.3091551074721202</c:v>
                </c:pt>
                <c:pt idx="189">
                  <c:v>2.3067783468554599</c:v>
                </c:pt>
                <c:pt idx="190">
                  <c:v>2.3043109824623702</c:v>
                </c:pt>
                <c:pt idx="191">
                  <c:v>2.3017540177716298</c:v>
                </c:pt>
                <c:pt idx="192">
                  <c:v>2.2991084567301101</c:v>
                </c:pt>
                <c:pt idx="193">
                  <c:v>2.29637530377537</c:v>
                </c:pt>
                <c:pt idx="194">
                  <c:v>2.2935555638499601</c:v>
                </c:pt>
                <c:pt idx="195">
                  <c:v>2.2906502424395701</c:v>
                </c:pt>
                <c:pt idx="196">
                  <c:v>2.28766034557502</c:v>
                </c:pt>
                <c:pt idx="197">
                  <c:v>2.2845868798676201</c:v>
                </c:pt>
                <c:pt idx="198">
                  <c:v>2.28143085253028</c:v>
                </c:pt>
                <c:pt idx="199">
                  <c:v>2.2781932713909598</c:v>
                </c:pt>
                <c:pt idx="200">
                  <c:v>2.2748751449296098</c:v>
                </c:pt>
                <c:pt idx="201">
                  <c:v>2.2714774822843999</c:v>
                </c:pt>
                <c:pt idx="202">
                  <c:v>2.2680012932841098</c:v>
                </c:pt>
                <c:pt idx="203">
                  <c:v>2.26444758847079</c:v>
                </c:pt>
                <c:pt idx="204">
                  <c:v>2.2608173791164301</c:v>
                </c:pt>
                <c:pt idx="205">
                  <c:v>2.2571116772523401</c:v>
                </c:pt>
                <c:pt idx="206">
                  <c:v>2.25333149568604</c:v>
                </c:pt>
                <c:pt idx="207">
                  <c:v>2.2494778480258102</c:v>
                </c:pt>
                <c:pt idx="208">
                  <c:v>2.2455517487068599</c:v>
                </c:pt>
                <c:pt idx="209">
                  <c:v>2.24155421301323</c:v>
                </c:pt>
                <c:pt idx="210">
                  <c:v>2.2374862570965099</c:v>
                </c:pt>
                <c:pt idx="211">
                  <c:v>2.2333488979995502</c:v>
                </c:pt>
                <c:pt idx="212">
                  <c:v>2.2291431536896198</c:v>
                </c:pt>
                <c:pt idx="213">
                  <c:v>2.2248700430690902</c:v>
                </c:pt>
                <c:pt idx="214">
                  <c:v>2.2205305860046698</c:v>
                </c:pt>
                <c:pt idx="215">
                  <c:v>2.21612580335391</c:v>
                </c:pt>
                <c:pt idx="216">
                  <c:v>2.2116567169779802</c:v>
                </c:pt>
                <c:pt idx="217">
                  <c:v>2.2071243497800999</c:v>
                </c:pt>
                <c:pt idx="218">
                  <c:v>2.20252972572034</c:v>
                </c:pt>
                <c:pt idx="219">
                  <c:v>2.1978738698364602</c:v>
                </c:pt>
                <c:pt idx="220">
                  <c:v>2.1931578082798202</c:v>
                </c:pt>
                <c:pt idx="221">
                  <c:v>2.1883825683259799</c:v>
                </c:pt>
                <c:pt idx="222">
                  <c:v>2.1835491784093199</c:v>
                </c:pt>
                <c:pt idx="223">
                  <c:v>2.1786586681438198</c:v>
                </c:pt>
                <c:pt idx="224">
                  <c:v>2.1737120683424198</c:v>
                </c:pt>
                <c:pt idx="225">
                  <c:v>2.1687104110494801</c:v>
                </c:pt>
                <c:pt idx="226">
                  <c:v>2.1636547295625799</c:v>
                </c:pt>
                <c:pt idx="227">
                  <c:v>2.1585460584562299</c:v>
                </c:pt>
                <c:pt idx="228">
                  <c:v>2.1533854336035199</c:v>
                </c:pt>
                <c:pt idx="229">
                  <c:v>2.1481738922126801</c:v>
                </c:pt>
                <c:pt idx="230">
                  <c:v>2.14291247283697</c:v>
                </c:pt>
                <c:pt idx="231">
                  <c:v>2.1376022154103298</c:v>
                </c:pt>
                <c:pt idx="232">
                  <c:v>2.1322441612702199</c:v>
                </c:pt>
                <c:pt idx="233">
                  <c:v>2.1268393531802698</c:v>
                </c:pt>
                <c:pt idx="234">
                  <c:v>2.1213888353609902</c:v>
                </c:pt>
                <c:pt idx="235">
                  <c:v>2.1158936535094299</c:v>
                </c:pt>
                <c:pt idx="236">
                  <c:v>2.1103548548323299</c:v>
                </c:pt>
                <c:pt idx="237">
                  <c:v>2.1047734880613902</c:v>
                </c:pt>
                <c:pt idx="238">
                  <c:v>2.09915060349147</c:v>
                </c:pt>
                <c:pt idx="239">
                  <c:v>2.0934872529984201</c:v>
                </c:pt>
                <c:pt idx="240">
                  <c:v>2.0877844900686702</c:v>
                </c:pt>
                <c:pt idx="241">
                  <c:v>2.0820433698240399</c:v>
                </c:pt>
                <c:pt idx="242">
                  <c:v>2.0762649490504299</c:v>
                </c:pt>
                <c:pt idx="243">
                  <c:v>2.0704502862265302</c:v>
                </c:pt>
                <c:pt idx="244">
                  <c:v>2.0646004415379902</c:v>
                </c:pt>
                <c:pt idx="245">
                  <c:v>2.0587164769233302</c:v>
                </c:pt>
                <c:pt idx="246">
                  <c:v>2.0527994560881999</c:v>
                </c:pt>
                <c:pt idx="247">
                  <c:v>2.0468504445345199</c:v>
                </c:pt>
                <c:pt idx="248">
                  <c:v>2.0408705095952202</c:v>
                </c:pt>
                <c:pt idx="249">
                  <c:v>2.0348607204485898</c:v>
                </c:pt>
                <c:pt idx="250">
                  <c:v>2.0288221481574</c:v>
                </c:pt>
                <c:pt idx="251">
                  <c:v>2.0227558656923099</c:v>
                </c:pt>
                <c:pt idx="252">
                  <c:v>2.0166629479621201</c:v>
                </c:pt>
                <c:pt idx="253">
                  <c:v>2.01054447183808</c:v>
                </c:pt>
                <c:pt idx="254">
                  <c:v>2.0044015161822202</c:v>
                </c:pt>
                <c:pt idx="255">
                  <c:v>1.99823516188168</c:v>
                </c:pt>
                <c:pt idx="256">
                  <c:v>1.99204649187333</c:v>
                </c:pt>
                <c:pt idx="257">
                  <c:v>1.98583659117272</c:v>
                </c:pt>
                <c:pt idx="258">
                  <c:v>1.97960654689712</c:v>
                </c:pt>
                <c:pt idx="259">
                  <c:v>1.9733574483087599</c:v>
                </c:pt>
                <c:pt idx="260">
                  <c:v>1.96709038683333</c:v>
                </c:pt>
                <c:pt idx="261">
                  <c:v>1.96080645608585</c:v>
                </c:pt>
                <c:pt idx="262">
                  <c:v>1.9545067519185999</c:v>
                </c:pt>
                <c:pt idx="263">
                  <c:v>1.94819237242817</c:v>
                </c:pt>
                <c:pt idx="264">
                  <c:v>1.94186441799688</c:v>
                </c:pt>
                <c:pt idx="265">
                  <c:v>1.9355239913303</c:v>
                </c:pt>
                <c:pt idx="266">
                  <c:v>1.92917219746838</c:v>
                </c:pt>
                <c:pt idx="267">
                  <c:v>1.9228101438301901</c:v>
                </c:pt>
                <c:pt idx="268">
                  <c:v>1.91643894024854</c:v>
                </c:pt>
                <c:pt idx="269">
                  <c:v>1.9100596989858201</c:v>
                </c:pt>
                <c:pt idx="270">
                  <c:v>1.9036735347682101</c:v>
                </c:pt>
                <c:pt idx="271">
                  <c:v>1.89728156483455</c:v>
                </c:pt>
                <c:pt idx="272">
                  <c:v>1.8908849089437401</c:v>
                </c:pt>
                <c:pt idx="273">
                  <c:v>1.8844846894191001</c:v>
                </c:pt>
                <c:pt idx="274">
                  <c:v>1.87808203118415</c:v>
                </c:pt>
                <c:pt idx="275">
                  <c:v>1.8716780617781801</c:v>
                </c:pt>
                <c:pt idx="276">
                  <c:v>1.8652739114085499</c:v>
                </c:pt>
                <c:pt idx="277">
                  <c:v>1.85887071296833</c:v>
                </c:pt>
                <c:pt idx="278">
                  <c:v>1.8524696020729901</c:v>
                </c:pt>
                <c:pt idx="279">
                  <c:v>1.8460717171005201</c:v>
                </c:pt>
                <c:pt idx="280">
                  <c:v>1.83967819920884</c:v>
                </c:pt>
                <c:pt idx="281">
                  <c:v>1.83329019238508</c:v>
                </c:pt>
                <c:pt idx="282">
                  <c:v>1.8269088434704099</c:v>
                </c:pt>
                <c:pt idx="283">
                  <c:v>1.8205353021946</c:v>
                </c:pt>
                <c:pt idx="284">
                  <c:v>1.8141707212103899</c:v>
                </c:pt>
                <c:pt idx="285">
                  <c:v>1.80781625612775</c:v>
                </c:pt>
                <c:pt idx="286">
                  <c:v>1.80147306555075</c:v>
                </c:pt>
                <c:pt idx="287">
                  <c:v>1.7951423111067799</c:v>
                </c:pt>
                <c:pt idx="288">
                  <c:v>1.7888251574890499</c:v>
                </c:pt>
                <c:pt idx="289">
                  <c:v>1.7825227724783399</c:v>
                </c:pt>
                <c:pt idx="290">
                  <c:v>1.7762363269897099</c:v>
                </c:pt>
                <c:pt idx="291">
                  <c:v>1.7699669951131101</c:v>
                </c:pt>
                <c:pt idx="292">
                  <c:v>1.7637159541298999</c:v>
                </c:pt>
                <c:pt idx="293">
                  <c:v>1.7574843845599799</c:v>
                </c:pt>
                <c:pt idx="294">
                  <c:v>1.75127347020911</c:v>
                </c:pt>
                <c:pt idx="295">
                  <c:v>1.74508439817967</c:v>
                </c:pt>
                <c:pt idx="296">
                  <c:v>1.7389183589321799</c:v>
                </c:pt>
                <c:pt idx="297">
                  <c:v>1.7327765463059499</c:v>
                </c:pt>
                <c:pt idx="298">
                  <c:v>1.7266601575585701</c:v>
                </c:pt>
                <c:pt idx="299">
                  <c:v>1.7205703934207299</c:v>
                </c:pt>
                <c:pt idx="300">
                  <c:v>1.7145084581013399</c:v>
                </c:pt>
                <c:pt idx="301">
                  <c:v>1.7084755593599401</c:v>
                </c:pt>
                <c:pt idx="302">
                  <c:v>1.70247290851732</c:v>
                </c:pt>
                <c:pt idx="303">
                  <c:v>1.69650172051098</c:v>
                </c:pt>
                <c:pt idx="304">
                  <c:v>1.6905632139329501</c:v>
                </c:pt>
                <c:pt idx="305">
                  <c:v>1.6846586110522901</c:v>
                </c:pt>
                <c:pt idx="306">
                  <c:v>1.67878913788219</c:v>
                </c:pt>
                <c:pt idx="307">
                  <c:v>1.67295602418537</c:v>
                </c:pt>
                <c:pt idx="308">
                  <c:v>1.66716050354879</c:v>
                </c:pt>
                <c:pt idx="309">
                  <c:v>1.6614038134089599</c:v>
                </c:pt>
                <c:pt idx="310">
                  <c:v>1.6556871950720999</c:v>
                </c:pt>
                <c:pt idx="311">
                  <c:v>1.65001189378816</c:v>
                </c:pt>
                <c:pt idx="312">
                  <c:v>1.6443791587816801</c:v>
                </c:pt>
                <c:pt idx="313">
                  <c:v>1.63879024327897</c:v>
                </c:pt>
                <c:pt idx="314">
                  <c:v>1.6332464045566299</c:v>
                </c:pt>
                <c:pt idx="315">
                  <c:v>1.6277489040040101</c:v>
                </c:pt>
                <c:pt idx="316">
                  <c:v>1.62229900713794</c:v>
                </c:pt>
                <c:pt idx="317">
                  <c:v>1.6168979836427499</c:v>
                </c:pt>
                <c:pt idx="318">
                  <c:v>1.61154710745287</c:v>
                </c:pt>
                <c:pt idx="319">
                  <c:v>1.6062476567500701</c:v>
                </c:pt>
                <c:pt idx="320">
                  <c:v>1.6010009140327099</c:v>
                </c:pt>
                <c:pt idx="321">
                  <c:v>1.5958081661518</c:v>
                </c:pt>
                <c:pt idx="322">
                  <c:v>1.59067070435626</c:v>
                </c:pt>
                <c:pt idx="323">
                  <c:v>1.5855898243453701</c:v>
                </c:pt>
                <c:pt idx="324">
                  <c:v>1.5805668262866099</c:v>
                </c:pt>
                <c:pt idx="325">
                  <c:v>1.57560301490271</c:v>
                </c:pt>
                <c:pt idx="326">
                  <c:v>1.5706996994845099</c:v>
                </c:pt>
                <c:pt idx="327">
                  <c:v>1.5658581939492699</c:v>
                </c:pt>
                <c:pt idx="328">
                  <c:v>1.56107981688246</c:v>
                </c:pt>
                <c:pt idx="329">
                  <c:v>1.55636589159371</c:v>
                </c:pt>
                <c:pt idx="330">
                  <c:v>1.5517177461538401</c:v>
                </c:pt>
                <c:pt idx="331">
                  <c:v>1.5471367134320599</c:v>
                </c:pt>
                <c:pt idx="332">
                  <c:v>1.54262413117995</c:v>
                </c:pt>
                <c:pt idx="333">
                  <c:v>1.53818134205514</c:v>
                </c:pt>
                <c:pt idx="334">
                  <c:v>1.5338096936566099</c:v>
                </c:pt>
                <c:pt idx="335">
                  <c:v>1.5295105385877501</c:v>
                </c:pt>
                <c:pt idx="336">
                  <c:v>1.5252852345252701</c:v>
                </c:pt>
                <c:pt idx="337">
                  <c:v>1.5211351442368499</c:v>
                </c:pt>
                <c:pt idx="338">
                  <c:v>1.5170616356481099</c:v>
                </c:pt>
                <c:pt idx="339">
                  <c:v>1.51306608189934</c:v>
                </c:pt>
                <c:pt idx="340">
                  <c:v>1.50914986135867</c:v>
                </c:pt>
                <c:pt idx="341">
                  <c:v>1.50531435773957</c:v>
                </c:pt>
                <c:pt idx="342">
                  <c:v>1.5015609600818101</c:v>
                </c:pt>
                <c:pt idx="343">
                  <c:v>1.49789106284917</c:v>
                </c:pt>
                <c:pt idx="344">
                  <c:v>1.49430606597923</c:v>
                </c:pt>
                <c:pt idx="345">
                  <c:v>1.4908073749127999</c:v>
                </c:pt>
                <c:pt idx="346">
                  <c:v>1.48739640066413</c:v>
                </c:pt>
                <c:pt idx="347">
                  <c:v>1.48407455987147</c:v>
                </c:pt>
                <c:pt idx="348">
                  <c:v>1.4808432748571601</c:v>
                </c:pt>
                <c:pt idx="349">
                  <c:v>1.4777039736667299</c:v>
                </c:pt>
                <c:pt idx="350">
                  <c:v>1.4746580901525099</c:v>
                </c:pt>
                <c:pt idx="351">
                  <c:v>1.4717070639799399</c:v>
                </c:pt>
                <c:pt idx="352">
                  <c:v>1.4688523407502001</c:v>
                </c:pt>
                <c:pt idx="353">
                  <c:v>1.4660953720012899</c:v>
                </c:pt>
                <c:pt idx="354">
                  <c:v>1.46343761527795</c:v>
                </c:pt>
                <c:pt idx="355">
                  <c:v>1.46088053422694</c:v>
                </c:pt>
                <c:pt idx="356">
                  <c:v>1.45842559859673</c:v>
                </c:pt>
                <c:pt idx="357">
                  <c:v>1.4560742843358501</c:v>
                </c:pt>
                <c:pt idx="358">
                  <c:v>1.4538280736313201</c:v>
                </c:pt>
                <c:pt idx="359">
                  <c:v>1.45168845499641</c:v>
                </c:pt>
                <c:pt idx="360">
                  <c:v>1.44965692329843</c:v>
                </c:pt>
                <c:pt idx="361">
                  <c:v>1.4477349798250201</c:v>
                </c:pt>
                <c:pt idx="362">
                  <c:v>1.4459241323746399</c:v>
                </c:pt>
                <c:pt idx="363">
                  <c:v>1.4442258952726801</c:v>
                </c:pt>
                <c:pt idx="364">
                  <c:v>1.4426417894786701</c:v>
                </c:pt>
                <c:pt idx="365">
                  <c:v>1.44117334261712</c:v>
                </c:pt>
                <c:pt idx="366">
                  <c:v>1.4398220890500899</c:v>
                </c:pt>
                <c:pt idx="367">
                  <c:v>1.4385895699498801</c:v>
                </c:pt>
                <c:pt idx="368">
                  <c:v>1.4374773333428199</c:v>
                </c:pt>
                <c:pt idx="369">
                  <c:v>1.43648693420546</c:v>
                </c:pt>
                <c:pt idx="370">
                  <c:v>1.4356199345018501</c:v>
                </c:pt>
                <c:pt idx="371">
                  <c:v>1.4348779032603201</c:v>
                </c:pt>
                <c:pt idx="372">
                  <c:v>1.43426241664362</c:v>
                </c:pt>
                <c:pt idx="373">
                  <c:v>1.4337750580041799</c:v>
                </c:pt>
                <c:pt idx="374">
                  <c:v>1.4334174179711201</c:v>
                </c:pt>
                <c:pt idx="375">
                  <c:v>1.4331910945012201</c:v>
                </c:pt>
                <c:pt idx="376">
                  <c:v>1.4330976929611901</c:v>
                </c:pt>
                <c:pt idx="377">
                  <c:v>1.43313882618217</c:v>
                </c:pt>
                <c:pt idx="378">
                  <c:v>1.4333161145432101</c:v>
                </c:pt>
                <c:pt idx="379">
                  <c:v>1.43363118604294</c:v>
                </c:pt>
                <c:pt idx="380">
                  <c:v>1.4340856763558201</c:v>
                </c:pt>
                <c:pt idx="381">
                  <c:v>1.4346812289274</c:v>
                </c:pt>
                <c:pt idx="382">
                  <c:v>1.43541949502234</c:v>
                </c:pt>
                <c:pt idx="383">
                  <c:v>1.43630213382191</c:v>
                </c:pt>
                <c:pt idx="384">
                  <c:v>1.43733081248217</c:v>
                </c:pt>
                <c:pt idx="385">
                  <c:v>1.4385072062000199</c:v>
                </c:pt>
                <c:pt idx="386">
                  <c:v>1.4398329983324401</c:v>
                </c:pt>
                <c:pt idx="387">
                  <c:v>1.44130988042242</c:v>
                </c:pt>
                <c:pt idx="388">
                  <c:v>1.4429395522969899</c:v>
                </c:pt>
                <c:pt idx="389">
                  <c:v>1.44472372214811</c:v>
                </c:pt>
                <c:pt idx="390">
                  <c:v>1.44666410660603</c:v>
                </c:pt>
                <c:pt idx="391">
                  <c:v>1.4487624308236999</c:v>
                </c:pt>
                <c:pt idx="392">
                  <c:v>1.45102042855521</c:v>
                </c:pt>
                <c:pt idx="393">
                  <c:v>1.4534398422278201</c:v>
                </c:pt>
                <c:pt idx="394">
                  <c:v>1.4560224230247301</c:v>
                </c:pt>
                <c:pt idx="395">
                  <c:v>1.45876993099473</c:v>
                </c:pt>
                <c:pt idx="396">
                  <c:v>1.4616841350907901</c:v>
                </c:pt>
                <c:pt idx="397">
                  <c:v>1.46476681328144</c:v>
                </c:pt>
                <c:pt idx="398">
                  <c:v>1.4680197526429</c:v>
                </c:pt>
                <c:pt idx="399">
                  <c:v>1.4714447494159599</c:v>
                </c:pt>
                <c:pt idx="400">
                  <c:v>1.47504360912095</c:v>
                </c:pt>
                <c:pt idx="401">
                  <c:v>1.4788181466105701</c:v>
                </c:pt>
                <c:pt idx="402">
                  <c:v>1.48277018620859</c:v>
                </c:pt>
                <c:pt idx="403">
                  <c:v>1.4869015617502499</c:v>
                </c:pt>
                <c:pt idx="404">
                  <c:v>1.49121411668741</c:v>
                </c:pt>
                <c:pt idx="405">
                  <c:v>1.49570970420117</c:v>
                </c:pt>
                <c:pt idx="406">
                  <c:v>1.5003901872507801</c:v>
                </c:pt>
                <c:pt idx="407">
                  <c:v>1.5052574387117901</c:v>
                </c:pt>
                <c:pt idx="408">
                  <c:v>1.5103133414229399</c:v>
                </c:pt>
                <c:pt idx="409">
                  <c:v>1.5155597883163101</c:v>
                </c:pt>
                <c:pt idx="410">
                  <c:v>1.52099868251041</c:v>
                </c:pt>
                <c:pt idx="411">
                  <c:v>1.52663193737771</c:v>
                </c:pt>
                <c:pt idx="412">
                  <c:v>1.53246147665974</c:v>
                </c:pt>
                <c:pt idx="413">
                  <c:v>1.5384892345711101</c:v>
                </c:pt>
                <c:pt idx="414">
                  <c:v>1.5447171558983399</c:v>
                </c:pt>
                <c:pt idx="415">
                  <c:v>1.5511471960730701</c:v>
                </c:pt>
                <c:pt idx="416">
                  <c:v>1.5577813212960001</c:v>
                </c:pt>
                <c:pt idx="417">
                  <c:v>1.5646215086563999</c:v>
                </c:pt>
                <c:pt idx="418">
                  <c:v>1.57166974618088</c:v>
                </c:pt>
                <c:pt idx="419">
                  <c:v>1.57892803298774</c:v>
                </c:pt>
                <c:pt idx="420">
                  <c:v>1.58639837936947</c:v>
                </c:pt>
                <c:pt idx="421">
                  <c:v>1.59408280689376</c:v>
                </c:pt>
                <c:pt idx="422">
                  <c:v>1.6019833485352399</c:v>
                </c:pt>
                <c:pt idx="423">
                  <c:v>1.6101020487505699</c:v>
                </c:pt>
                <c:pt idx="424">
                  <c:v>1.61844096360178</c:v>
                </c:pt>
                <c:pt idx="425">
                  <c:v>1.62700216088367</c:v>
                </c:pt>
                <c:pt idx="426">
                  <c:v>1.6357877202018001</c:v>
                </c:pt>
                <c:pt idx="427">
                  <c:v>1.6447997331133399</c:v>
                </c:pt>
                <c:pt idx="428">
                  <c:v>1.65404030322444</c:v>
                </c:pt>
                <c:pt idx="429">
                  <c:v>1.6635115463044701</c:v>
                </c:pt>
                <c:pt idx="430">
                  <c:v>1.67321559041234</c:v>
                </c:pt>
                <c:pt idx="431">
                  <c:v>1.6831545760108899</c:v>
                </c:pt>
                <c:pt idx="432">
                  <c:v>1.69333065607453</c:v>
                </c:pt>
                <c:pt idx="433">
                  <c:v>1.7037459962163899</c:v>
                </c:pt>
                <c:pt idx="434">
                  <c:v>1.7144027748164401</c:v>
                </c:pt>
                <c:pt idx="435">
                  <c:v>1.72530318312345</c:v>
                </c:pt>
                <c:pt idx="436">
                  <c:v>1.73644942540119</c:v>
                </c:pt>
                <c:pt idx="437">
                  <c:v>1.74784371902978</c:v>
                </c:pt>
                <c:pt idx="438">
                  <c:v>1.7594882946467201</c:v>
                </c:pt>
                <c:pt idx="439">
                  <c:v>1.7713853962822099</c:v>
                </c:pt>
                <c:pt idx="440">
                  <c:v>1.7835372814550201</c:v>
                </c:pt>
                <c:pt idx="441">
                  <c:v>1.7959462213338599</c:v>
                </c:pt>
                <c:pt idx="442">
                  <c:v>1.80861450086007</c:v>
                </c:pt>
                <c:pt idx="443">
                  <c:v>1.82154441886258</c:v>
                </c:pt>
                <c:pt idx="444">
                  <c:v>1.83473828821983</c:v>
                </c:pt>
                <c:pt idx="445">
                  <c:v>1.84819843596869</c:v>
                </c:pt>
                <c:pt idx="446">
                  <c:v>1.86192720346208</c:v>
                </c:pt>
                <c:pt idx="447">
                  <c:v>1.8759269464949799</c:v>
                </c:pt>
                <c:pt idx="448">
                  <c:v>1.8902000354475601</c:v>
                </c:pt>
                <c:pt idx="449">
                  <c:v>1.9047488554252101</c:v>
                </c:pt>
                <c:pt idx="450">
                  <c:v>1.91957580638988</c:v>
                </c:pt>
                <c:pt idx="451">
                  <c:v>1.9346833033269299</c:v>
                </c:pt>
                <c:pt idx="452">
                  <c:v>1.9500737763887399</c:v>
                </c:pt>
                <c:pt idx="453">
                  <c:v>1.9657496710156499</c:v>
                </c:pt>
                <c:pt idx="454">
                  <c:v>1.9817134480904599</c:v>
                </c:pt>
                <c:pt idx="455">
                  <c:v>1.99796758413194</c:v>
                </c:pt>
                <c:pt idx="456">
                  <c:v>2.01451457139131</c:v>
                </c:pt>
                <c:pt idx="457">
                  <c:v>2.0313569180237101</c:v>
                </c:pt>
                <c:pt idx="458">
                  <c:v>2.0484971482663998</c:v>
                </c:pt>
                <c:pt idx="459">
                  <c:v>2.0659378025696902</c:v>
                </c:pt>
                <c:pt idx="460">
                  <c:v>2.08368143775159</c:v>
                </c:pt>
                <c:pt idx="461">
                  <c:v>2.1017306271781102</c:v>
                </c:pt>
                <c:pt idx="462">
                  <c:v>2.1200879609321301</c:v>
                </c:pt>
                <c:pt idx="463">
                  <c:v>2.1387560459402599</c:v>
                </c:pt>
                <c:pt idx="464">
                  <c:v>2.1577375061575799</c:v>
                </c:pt>
                <c:pt idx="465">
                  <c:v>2.17703498275575</c:v>
                </c:pt>
                <c:pt idx="466">
                  <c:v>2.1966511342763599</c:v>
                </c:pt>
                <c:pt idx="467">
                  <c:v>2.2165886367614198</c:v>
                </c:pt>
                <c:pt idx="468">
                  <c:v>2.2368501840110002</c:v>
                </c:pt>
                <c:pt idx="469">
                  <c:v>2.2574384877045901</c:v>
                </c:pt>
                <c:pt idx="470">
                  <c:v>2.27835627754403</c:v>
                </c:pt>
                <c:pt idx="471">
                  <c:v>2.2996063015255199</c:v>
                </c:pt>
                <c:pt idx="472">
                  <c:v>2.3211913260502102</c:v>
                </c:pt>
                <c:pt idx="473">
                  <c:v>2.3431141361082499</c:v>
                </c:pt>
                <c:pt idx="474">
                  <c:v>2.36537753550685</c:v>
                </c:pt>
                <c:pt idx="475">
                  <c:v>2.3879843470273898</c:v>
                </c:pt>
                <c:pt idx="476">
                  <c:v>2.4109374125978098</c:v>
                </c:pt>
                <c:pt idx="477">
                  <c:v>2.4342395935320802</c:v>
                </c:pt>
                <c:pt idx="478">
                  <c:v>2.4578937706850601</c:v>
                </c:pt>
                <c:pt idx="479">
                  <c:v>2.4819028446534701</c:v>
                </c:pt>
                <c:pt idx="480">
                  <c:v>2.5062697359958399</c:v>
                </c:pt>
                <c:pt idx="481">
                  <c:v>2.5309973854088099</c:v>
                </c:pt>
                <c:pt idx="482">
                  <c:v>2.55608875393404</c:v>
                </c:pt>
                <c:pt idx="483">
                  <c:v>2.5815468231650902</c:v>
                </c:pt>
                <c:pt idx="484">
                  <c:v>2.6073745954829799</c:v>
                </c:pt>
                <c:pt idx="485">
                  <c:v>2.63357509419445</c:v>
                </c:pt>
                <c:pt idx="486">
                  <c:v>2.6601513638225498</c:v>
                </c:pt>
                <c:pt idx="487">
                  <c:v>2.68710647027472</c:v>
                </c:pt>
                <c:pt idx="488">
                  <c:v>2.7144435010765999</c:v>
                </c:pt>
                <c:pt idx="489">
                  <c:v>2.7421655655882899</c:v>
                </c:pt>
                <c:pt idx="490">
                  <c:v>2.7702757952011101</c:v>
                </c:pt>
                <c:pt idx="491">
                  <c:v>2.79877734362762</c:v>
                </c:pt>
                <c:pt idx="492">
                  <c:v>2.82767338704442</c:v>
                </c:pt>
                <c:pt idx="493">
                  <c:v>2.8569671243936199</c:v>
                </c:pt>
                <c:pt idx="494">
                  <c:v>2.8866617775724102</c:v>
                </c:pt>
                <c:pt idx="495">
                  <c:v>2.91676059167761</c:v>
                </c:pt>
                <c:pt idx="496">
                  <c:v>2.9472668352665301</c:v>
                </c:pt>
                <c:pt idx="497">
                  <c:v>2.9781838005585901</c:v>
                </c:pt>
                <c:pt idx="498">
                  <c:v>3.00951480370908</c:v>
                </c:pt>
                <c:pt idx="499">
                  <c:v>3.0412631850402301</c:v>
                </c:pt>
                <c:pt idx="500">
                  <c:v>3.0734323093059999</c:v>
                </c:pt>
                <c:pt idx="501">
                  <c:v>3.1060255659270899</c:v>
                </c:pt>
                <c:pt idx="502">
                  <c:v>3.1390463692459001</c:v>
                </c:pt>
                <c:pt idx="503">
                  <c:v>3.1724981588147099</c:v>
                </c:pt>
                <c:pt idx="504">
                  <c:v>3.2063843996166499</c:v>
                </c:pt>
                <c:pt idx="505">
                  <c:v>3.2407085823567798</c:v>
                </c:pt>
                <c:pt idx="506">
                  <c:v>3.2754742237245802</c:v>
                </c:pt>
                <c:pt idx="507">
                  <c:v>3.3106848666411102</c:v>
                </c:pt>
                <c:pt idx="508">
                  <c:v>3.3463440805972602</c:v>
                </c:pt>
                <c:pt idx="509">
                  <c:v>3.3824554618566598</c:v>
                </c:pt>
                <c:pt idx="510">
                  <c:v>3.41902263376307</c:v>
                </c:pt>
                <c:pt idx="511">
                  <c:v>3.4560492470670701</c:v>
                </c:pt>
                <c:pt idx="512">
                  <c:v>3.49353898015681</c:v>
                </c:pt>
                <c:pt idx="513">
                  <c:v>3.5314955393473002</c:v>
                </c:pt>
                <c:pt idx="514">
                  <c:v>3.5699226592486002</c:v>
                </c:pt>
                <c:pt idx="515">
                  <c:v>3.6088241029787298</c:v>
                </c:pt>
                <c:pt idx="516">
                  <c:v>3.64820366250202</c:v>
                </c:pt>
                <c:pt idx="517">
                  <c:v>3.6880651589697702</c:v>
                </c:pt>
                <c:pt idx="518">
                  <c:v>3.72841244294843</c:v>
                </c:pt>
                <c:pt idx="519">
                  <c:v>3.7692493948110801</c:v>
                </c:pt>
                <c:pt idx="520">
                  <c:v>3.8105799250261101</c:v>
                </c:pt>
                <c:pt idx="521">
                  <c:v>3.8524079744509101</c:v>
                </c:pt>
                <c:pt idx="522">
                  <c:v>3.8947375147096301</c:v>
                </c:pt>
                <c:pt idx="523">
                  <c:v>3.9375725484950399</c:v>
                </c:pt>
                <c:pt idx="524">
                  <c:v>3.98091710986886</c:v>
                </c:pt>
                <c:pt idx="525">
                  <c:v>4.0247752646866601</c:v>
                </c:pt>
                <c:pt idx="526">
                  <c:v>4.0691511108615499</c:v>
                </c:pt>
                <c:pt idx="527">
                  <c:v>4.1140487787268603</c:v>
                </c:pt>
                <c:pt idx="528">
                  <c:v>4.1594724314081599</c:v>
                </c:pt>
                <c:pt idx="529">
                  <c:v>4.2054262651710497</c:v>
                </c:pt>
                <c:pt idx="530">
                  <c:v>4.2519145097911002</c:v>
                </c:pt>
                <c:pt idx="531">
                  <c:v>4.2989414288623404</c:v>
                </c:pt>
                <c:pt idx="532">
                  <c:v>4.3465113202378296</c:v>
                </c:pt>
                <c:pt idx="533">
                  <c:v>4.3946285163879502</c:v>
                </c:pt>
                <c:pt idx="534">
                  <c:v>4.4432973847315003</c:v>
                </c:pt>
                <c:pt idx="535">
                  <c:v>4.4925223280706996</c:v>
                </c:pt>
                <c:pt idx="536">
                  <c:v>4.5423077849558497</c:v>
                </c:pt>
                <c:pt idx="537">
                  <c:v>4.5926582300923604</c:v>
                </c:pt>
                <c:pt idx="538">
                  <c:v>4.6435781747300799</c:v>
                </c:pt>
                <c:pt idx="539">
                  <c:v>4.6950721670497497</c:v>
                </c:pt>
                <c:pt idx="540">
                  <c:v>4.7471447926129997</c:v>
                </c:pt>
                <c:pt idx="541">
                  <c:v>4.7998006747250903</c:v>
                </c:pt>
                <c:pt idx="542">
                  <c:v>4.8530444749232799</c:v>
                </c:pt>
                <c:pt idx="543">
                  <c:v>4.9068808933293697</c:v>
                </c:pt>
                <c:pt idx="544">
                  <c:v>4.9613146691029701</c:v>
                </c:pt>
                <c:pt idx="545">
                  <c:v>5.0163505809279298</c:v>
                </c:pt>
                <c:pt idx="546">
                  <c:v>5.0719934473591302</c:v>
                </c:pt>
                <c:pt idx="547">
                  <c:v>5.1282481273757803</c:v>
                </c:pt>
                <c:pt idx="548">
                  <c:v>5.1851195207642098</c:v>
                </c:pt>
                <c:pt idx="549">
                  <c:v>5.2426125685354199</c:v>
                </c:pt>
                <c:pt idx="550">
                  <c:v>5.3007322535857497</c:v>
                </c:pt>
                <c:pt idx="551">
                  <c:v>5.3594836009160698</c:v>
                </c:pt>
                <c:pt idx="552">
                  <c:v>5.4188716782348898</c:v>
                </c:pt>
                <c:pt idx="553">
                  <c:v>5.4789015965459802</c:v>
                </c:pt>
                <c:pt idx="554">
                  <c:v>5.5395785103926301</c:v>
                </c:pt>
                <c:pt idx="555">
                  <c:v>5.6009076185818198</c:v>
                </c:pt>
                <c:pt idx="556">
                  <c:v>5.6628941645865796</c:v>
                </c:pt>
                <c:pt idx="557">
                  <c:v>5.72554343700308</c:v>
                </c:pt>
                <c:pt idx="558">
                  <c:v>5.7888607702556101</c:v>
                </c:pt>
                <c:pt idx="559">
                  <c:v>5.8528515449018599</c:v>
                </c:pt>
                <c:pt idx="560">
                  <c:v>5.9175211882778704</c:v>
                </c:pt>
                <c:pt idx="561">
                  <c:v>5.9828751751371101</c:v>
                </c:pt>
                <c:pt idx="562">
                  <c:v>6.0489190278815599</c:v>
                </c:pt>
                <c:pt idx="563">
                  <c:v>6.1156583175090997</c:v>
                </c:pt>
                <c:pt idx="564">
                  <c:v>6.1830986639049197</c:v>
                </c:pt>
                <c:pt idx="565">
                  <c:v>6.2512457364644503</c:v>
                </c:pt>
                <c:pt idx="566">
                  <c:v>6.3201052547703496</c:v>
                </c:pt>
                <c:pt idx="567">
                  <c:v>6.3896829890655296</c:v>
                </c:pt>
                <c:pt idx="568">
                  <c:v>6.4599847609000101</c:v>
                </c:pt>
                <c:pt idx="569">
                  <c:v>6.53101644367338</c:v>
                </c:pt>
                <c:pt idx="570">
                  <c:v>6.6027839634033496</c:v>
                </c:pt>
                <c:pt idx="571">
                  <c:v>6.6752932991156602</c:v>
                </c:pt>
                <c:pt idx="572">
                  <c:v>6.7485504836629504</c:v>
                </c:pt>
                <c:pt idx="573">
                  <c:v>6.8225616042534902</c:v>
                </c:pt>
                <c:pt idx="574">
                  <c:v>6.8973328031363996</c:v>
                </c:pt>
                <c:pt idx="575">
                  <c:v>6.9728702782918299</c:v>
                </c:pt>
                <c:pt idx="576">
                  <c:v>7.04918028398715</c:v>
                </c:pt>
                <c:pt idx="577">
                  <c:v>7.1262691315226299</c:v>
                </c:pt>
                <c:pt idx="578">
                  <c:v>7.2041431899723101</c:v>
                </c:pt>
                <c:pt idx="579">
                  <c:v>7.2828088867629504</c:v>
                </c:pt>
                <c:pt idx="580">
                  <c:v>7.3622727084025801</c:v>
                </c:pt>
                <c:pt idx="581">
                  <c:v>7.44254120125421</c:v>
                </c:pt>
                <c:pt idx="582">
                  <c:v>7.5236209721819796</c:v>
                </c:pt>
                <c:pt idx="583">
                  <c:v>7.6055186893630502</c:v>
                </c:pt>
                <c:pt idx="584">
                  <c:v>7.6882410829591903</c:v>
                </c:pt>
                <c:pt idx="585">
                  <c:v>7.7717949458834097</c:v>
                </c:pt>
                <c:pt idx="586">
                  <c:v>7.8561871345910896</c:v>
                </c:pt>
                <c:pt idx="587">
                  <c:v>7.94142456985288</c:v>
                </c:pt>
                <c:pt idx="588">
                  <c:v>8.0275142375313404</c:v>
                </c:pt>
                <c:pt idx="589">
                  <c:v>8.1144631894017802</c:v>
                </c:pt>
                <c:pt idx="590">
                  <c:v>8.2022785438618602</c:v>
                </c:pt>
                <c:pt idx="591">
                  <c:v>8.2909674869131997</c:v>
                </c:pt>
                <c:pt idx="592">
                  <c:v>8.3805372729117593</c:v>
                </c:pt>
                <c:pt idx="593">
                  <c:v>8.4709952253696592</c:v>
                </c:pt>
                <c:pt idx="594">
                  <c:v>8.5623487378748795</c:v>
                </c:pt>
                <c:pt idx="595">
                  <c:v>8.6546052749845703</c:v>
                </c:pt>
                <c:pt idx="596">
                  <c:v>8.7477723730319195</c:v>
                </c:pt>
                <c:pt idx="597">
                  <c:v>8.8418576410994003</c:v>
                </c:pt>
                <c:pt idx="598">
                  <c:v>8.9368687619161999</c:v>
                </c:pt>
                <c:pt idx="599">
                  <c:v>9.0328134926625196</c:v>
                </c:pt>
                <c:pt idx="600">
                  <c:v>9.1296996661448695</c:v>
                </c:pt>
                <c:pt idx="601">
                  <c:v>9.2275351915217101</c:v>
                </c:pt>
                <c:pt idx="602">
                  <c:v>9.3263280553575605</c:v>
                </c:pt>
                <c:pt idx="603">
                  <c:v>9.4260863226803604</c:v>
                </c:pt>
                <c:pt idx="604">
                  <c:v>9.5268181378484798</c:v>
                </c:pt>
                <c:pt idx="605">
                  <c:v>9.6285317256430396</c:v>
                </c:pt>
                <c:pt idx="606">
                  <c:v>9.7312353922631107</c:v>
                </c:pt>
                <c:pt idx="607">
                  <c:v>9.834937526329</c:v>
                </c:pt>
                <c:pt idx="608">
                  <c:v>9.9396466000873094</c:v>
                </c:pt>
                <c:pt idx="609">
                  <c:v>10.045371170316299</c:v>
                </c:pt>
                <c:pt idx="610">
                  <c:v>10.1521198795151</c:v>
                </c:pt>
                <c:pt idx="611">
                  <c:v>10.2599014569294</c:v>
                </c:pt>
                <c:pt idx="612">
                  <c:v>10.368724719816401</c:v>
                </c:pt>
                <c:pt idx="613">
                  <c:v>10.4785985744273</c:v>
                </c:pt>
                <c:pt idx="614">
                  <c:v>10.5895320172725</c:v>
                </c:pt>
                <c:pt idx="615">
                  <c:v>10.701534136304801</c:v>
                </c:pt>
                <c:pt idx="616">
                  <c:v>10.8146141119735</c:v>
                </c:pt>
                <c:pt idx="617">
                  <c:v>10.9287812186619</c:v>
                </c:pt>
                <c:pt idx="618">
                  <c:v>11.0440448257336</c:v>
                </c:pt>
                <c:pt idx="619">
                  <c:v>11.160414398897499</c:v>
                </c:pt>
                <c:pt idx="620">
                  <c:v>11.277899501402199</c:v>
                </c:pt>
                <c:pt idx="621">
                  <c:v>11.396509795403899</c:v>
                </c:pt>
                <c:pt idx="622">
                  <c:v>11.516255043255301</c:v>
                </c:pt>
                <c:pt idx="623">
                  <c:v>11.637145108763001</c:v>
                </c:pt>
                <c:pt idx="624">
                  <c:v>11.7591899586977</c:v>
                </c:pt>
                <c:pt idx="625">
                  <c:v>11.8823996640547</c:v>
                </c:pt>
                <c:pt idx="626">
                  <c:v>12.006784401456001</c:v>
                </c:pt>
                <c:pt idx="627">
                  <c:v>12.1323544546362</c:v>
                </c:pt>
                <c:pt idx="628">
                  <c:v>12.2591202158579</c:v>
                </c:pt>
                <c:pt idx="629">
                  <c:v>12.387092187374501</c:v>
                </c:pt>
                <c:pt idx="630">
                  <c:v>12.5162809828935</c:v>
                </c:pt>
                <c:pt idx="631">
                  <c:v>12.6466973291774</c:v>
                </c:pt>
                <c:pt idx="632">
                  <c:v>12.7783520674957</c:v>
                </c:pt>
                <c:pt idx="633">
                  <c:v>12.911256155253101</c:v>
                </c:pt>
                <c:pt idx="634">
                  <c:v>13.0454206675617</c:v>
                </c:pt>
                <c:pt idx="635">
                  <c:v>13.1808567988158</c:v>
                </c:pt>
                <c:pt idx="636">
                  <c:v>13.317575864427299</c:v>
                </c:pt>
                <c:pt idx="637">
                  <c:v>13.455589302423199</c:v>
                </c:pt>
                <c:pt idx="638">
                  <c:v>13.5949086752062</c:v>
                </c:pt>
                <c:pt idx="639">
                  <c:v>13.735545671211399</c:v>
                </c:pt>
                <c:pt idx="640">
                  <c:v>13.877512106691</c:v>
                </c:pt>
                <c:pt idx="641">
                  <c:v>14.020819927568001</c:v>
                </c:pt>
                <c:pt idx="642">
                  <c:v>14.1654812111263</c:v>
                </c:pt>
                <c:pt idx="643">
                  <c:v>14.3115081680053</c:v>
                </c:pt>
                <c:pt idx="644">
                  <c:v>14.458913143940601</c:v>
                </c:pt>
                <c:pt idx="645">
                  <c:v>14.6077086217317</c:v>
                </c:pt>
                <c:pt idx="646">
                  <c:v>14.757907223199799</c:v>
                </c:pt>
                <c:pt idx="647">
                  <c:v>14.9095217111837</c:v>
                </c:pt>
                <c:pt idx="648">
                  <c:v>15.062564991494501</c:v>
                </c:pt>
                <c:pt idx="649">
                  <c:v>15.2170501149324</c:v>
                </c:pt>
                <c:pt idx="650">
                  <c:v>15.3729902794385</c:v>
                </c:pt>
                <c:pt idx="651">
                  <c:v>15.530398832209199</c:v>
                </c:pt>
                <c:pt idx="652">
                  <c:v>15.689289271797501</c:v>
                </c:pt>
                <c:pt idx="653">
                  <c:v>15.8496752503317</c:v>
                </c:pt>
                <c:pt idx="654">
                  <c:v>16.011570575679201</c:v>
                </c:pt>
                <c:pt idx="655">
                  <c:v>16.174989213789999</c:v>
                </c:pt>
                <c:pt idx="656">
                  <c:v>16.339945291038099</c:v>
                </c:pt>
                <c:pt idx="657">
                  <c:v>16.506453096388299</c:v>
                </c:pt>
                <c:pt idx="658">
                  <c:v>16.6745270839894</c:v>
                </c:pt>
                <c:pt idx="659">
                  <c:v>16.844181875416101</c:v>
                </c:pt>
                <c:pt idx="660">
                  <c:v>17.015432262262198</c:v>
                </c:pt>
                <c:pt idx="661">
                  <c:v>17.188293208646499</c:v>
                </c:pt>
                <c:pt idx="662">
                  <c:v>17.362779853699799</c:v>
                </c:pt>
                <c:pt idx="663">
                  <c:v>17.5389075142288</c:v>
                </c:pt>
                <c:pt idx="664">
                  <c:v>17.716691687339502</c:v>
                </c:pt>
                <c:pt idx="665">
                  <c:v>17.896148053134301</c:v>
                </c:pt>
                <c:pt idx="666">
                  <c:v>18.0772924774557</c:v>
                </c:pt>
                <c:pt idx="667">
                  <c:v>18.260141014782199</c:v>
                </c:pt>
                <c:pt idx="668">
                  <c:v>18.444709910831499</c:v>
                </c:pt>
                <c:pt idx="669">
                  <c:v>18.631015605704</c:v>
                </c:pt>
                <c:pt idx="670">
                  <c:v>18.8190747367351</c:v>
                </c:pt>
                <c:pt idx="671">
                  <c:v>19.008904141488301</c:v>
                </c:pt>
                <c:pt idx="672">
                  <c:v>19.200520860805302</c:v>
                </c:pt>
                <c:pt idx="673">
                  <c:v>19.393942141952</c:v>
                </c:pt>
                <c:pt idx="674">
                  <c:v>19.589185441822998</c:v>
                </c:pt>
                <c:pt idx="675">
                  <c:v>19.786268430060499</c:v>
                </c:pt>
                <c:pt idx="676">
                  <c:v>19.985208992445202</c:v>
                </c:pt>
                <c:pt idx="677">
                  <c:v>20.186025234249598</c:v>
                </c:pt>
                <c:pt idx="678">
                  <c:v>20.3887354835746</c:v>
                </c:pt>
                <c:pt idx="679">
                  <c:v>20.593358294844599</c:v>
                </c:pt>
                <c:pt idx="680">
                  <c:v>20.799912452482499</c:v>
                </c:pt>
                <c:pt idx="681">
                  <c:v>21.008416974283101</c:v>
                </c:pt>
                <c:pt idx="682">
                  <c:v>21.218891115294799</c:v>
                </c:pt>
                <c:pt idx="683">
                  <c:v>21.431354371524399</c:v>
                </c:pt>
                <c:pt idx="684">
                  <c:v>21.645826483622301</c:v>
                </c:pt>
                <c:pt idx="685">
                  <c:v>21.862327440936799</c:v>
                </c:pt>
                <c:pt idx="686">
                  <c:v>22.080877485454302</c:v>
                </c:pt>
                <c:pt idx="687">
                  <c:v>22.301497115735401</c:v>
                </c:pt>
                <c:pt idx="688">
                  <c:v>22.5242070910836</c:v>
                </c:pt>
                <c:pt idx="689">
                  <c:v>22.749028435867501</c:v>
                </c:pt>
                <c:pt idx="690">
                  <c:v>22.975982443606899</c:v>
                </c:pt>
                <c:pt idx="691">
                  <c:v>23.205090681431901</c:v>
                </c:pt>
                <c:pt idx="692">
                  <c:v>23.436374994561799</c:v>
                </c:pt>
                <c:pt idx="693">
                  <c:v>23.669857510754401</c:v>
                </c:pt>
                <c:pt idx="694">
                  <c:v>23.9055606449934</c:v>
                </c:pt>
                <c:pt idx="695">
                  <c:v>24.143507104188199</c:v>
                </c:pt>
                <c:pt idx="696">
                  <c:v>24.3837198919963</c:v>
                </c:pt>
                <c:pt idx="697">
                  <c:v>24.626222313665998</c:v>
                </c:pt>
                <c:pt idx="698">
                  <c:v>24.871037981084701</c:v>
                </c:pt>
                <c:pt idx="699">
                  <c:v>25.118190817871302</c:v>
                </c:pt>
                <c:pt idx="700">
                  <c:v>25.367705064640301</c:v>
                </c:pt>
                <c:pt idx="701">
                  <c:v>25.6196052841584</c:v>
                </c:pt>
                <c:pt idx="702">
                  <c:v>25.8739163668576</c:v>
                </c:pt>
                <c:pt idx="703">
                  <c:v>26.1306635363702</c:v>
                </c:pt>
                <c:pt idx="704">
                  <c:v>26.389872355161099</c:v>
                </c:pt>
                <c:pt idx="705">
                  <c:v>26.651568730190601</c:v>
                </c:pt>
                <c:pt idx="706">
                  <c:v>26.915778918863101</c:v>
                </c:pt>
                <c:pt idx="707">
                  <c:v>27.1825295350109</c:v>
                </c:pt>
                <c:pt idx="708">
                  <c:v>27.451847554924399</c:v>
                </c:pt>
                <c:pt idx="709">
                  <c:v>27.723760323757102</c:v>
                </c:pt>
                <c:pt idx="710">
                  <c:v>27.998295561654299</c:v>
                </c:pt>
                <c:pt idx="711">
                  <c:v>28.2754813704341</c:v>
                </c:pt>
                <c:pt idx="712">
                  <c:v>28.555346240169101</c:v>
                </c:pt>
                <c:pt idx="713">
                  <c:v>28.837919055911001</c:v>
                </c:pt>
                <c:pt idx="714">
                  <c:v>29.1232291046135</c:v>
                </c:pt>
                <c:pt idx="715">
                  <c:v>29.411306082295599</c:v>
                </c:pt>
                <c:pt idx="716">
                  <c:v>29.702180101113999</c:v>
                </c:pt>
                <c:pt idx="717">
                  <c:v>29.995881696704799</c:v>
                </c:pt>
                <c:pt idx="718">
                  <c:v>30.292441835903301</c:v>
                </c:pt>
                <c:pt idx="719">
                  <c:v>30.591891924203299</c:v>
                </c:pt>
                <c:pt idx="720">
                  <c:v>30.894263813670701</c:v>
                </c:pt>
                <c:pt idx="721">
                  <c:v>31.199589810951402</c:v>
                </c:pt>
                <c:pt idx="722">
                  <c:v>31.507902685537299</c:v>
                </c:pt>
                <c:pt idx="723">
                  <c:v>31.819235677999199</c:v>
                </c:pt>
                <c:pt idx="724">
                  <c:v>32.133622508546203</c:v>
                </c:pt>
                <c:pt idx="725">
                  <c:v>32.4510973858428</c:v>
                </c:pt>
                <c:pt idx="726">
                  <c:v>32.771695015830403</c:v>
                </c:pt>
                <c:pt idx="727">
                  <c:v>33.095450610910603</c:v>
                </c:pt>
                <c:pt idx="728">
                  <c:v>33.422399899220501</c:v>
                </c:pt>
                <c:pt idx="729">
                  <c:v>33.752579134166801</c:v>
                </c:pt>
                <c:pt idx="730">
                  <c:v>34.0860251041574</c:v>
                </c:pt>
                <c:pt idx="731">
                  <c:v>34.422775142550897</c:v>
                </c:pt>
                <c:pt idx="732">
                  <c:v>34.762867137805003</c:v>
                </c:pt>
                <c:pt idx="733">
                  <c:v>35.106339543937104</c:v>
                </c:pt>
                <c:pt idx="734">
                  <c:v>35.453231391160003</c:v>
                </c:pt>
                <c:pt idx="735">
                  <c:v>35.803582296643299</c:v>
                </c:pt>
                <c:pt idx="736">
                  <c:v>36.1574324757512</c:v>
                </c:pt>
                <c:pt idx="737">
                  <c:v>36.514822753445898</c:v>
                </c:pt>
                <c:pt idx="738">
                  <c:v>36.875794575810403</c:v>
                </c:pt>
                <c:pt idx="739">
                  <c:v>37.240390022011397</c:v>
                </c:pt>
                <c:pt idx="740">
                  <c:v>37.608651816492497</c:v>
                </c:pt>
                <c:pt idx="741">
                  <c:v>37.980623341492802</c:v>
                </c:pt>
                <c:pt idx="742">
                  <c:v>38.356348649624103</c:v>
                </c:pt>
                <c:pt idx="743">
                  <c:v>38.7358724771059</c:v>
                </c:pt>
                <c:pt idx="744">
                  <c:v>39.119240257038797</c:v>
                </c:pt>
                <c:pt idx="745">
                  <c:v>39.506498133028401</c:v>
                </c:pt>
                <c:pt idx="746">
                  <c:v>39.897692973336497</c:v>
                </c:pt>
                <c:pt idx="747">
                  <c:v>40.2928723849977</c:v>
                </c:pt>
                <c:pt idx="748">
                  <c:v>40.692084728689899</c:v>
                </c:pt>
                <c:pt idx="749">
                  <c:v>41.095379133586199</c:v>
                </c:pt>
                <c:pt idx="750">
                  <c:v>41.5028055127719</c:v>
                </c:pt>
                <c:pt idx="751">
                  <c:v>41.914414579145102</c:v>
                </c:pt>
                <c:pt idx="752">
                  <c:v>42.330257861306897</c:v>
                </c:pt>
                <c:pt idx="753">
                  <c:v>42.750387720224602</c:v>
                </c:pt>
                <c:pt idx="754">
                  <c:v>43.174857366153297</c:v>
                </c:pt>
                <c:pt idx="755">
                  <c:v>43.603720875901701</c:v>
                </c:pt>
                <c:pt idx="756">
                  <c:v>44.037033210682303</c:v>
                </c:pt>
                <c:pt idx="757">
                  <c:v>44.4748502342688</c:v>
                </c:pt>
                <c:pt idx="758">
                  <c:v>44.917228731667102</c:v>
                </c:pt>
                <c:pt idx="759">
                  <c:v>45.364226428136398</c:v>
                </c:pt>
                <c:pt idx="760">
                  <c:v>45.815902008971399</c:v>
                </c:pt>
                <c:pt idx="761">
                  <c:v>46.272315139493003</c:v>
                </c:pt>
                <c:pt idx="762">
                  <c:v>46.733526485550101</c:v>
                </c:pt>
                <c:pt idx="763">
                  <c:v>47.199597734768197</c:v>
                </c:pt>
                <c:pt idx="764">
                  <c:v>47.670591618227803</c:v>
                </c:pt>
                <c:pt idx="765">
                  <c:v>48.146571932541796</c:v>
                </c:pt>
                <c:pt idx="766">
                  <c:v>48.627603562650698</c:v>
                </c:pt>
                <c:pt idx="767">
                  <c:v>49.113752505310401</c:v>
                </c:pt>
                <c:pt idx="768">
                  <c:v>49.6050858929529</c:v>
                </c:pt>
                <c:pt idx="769">
                  <c:v>50.101672018243796</c:v>
                </c:pt>
                <c:pt idx="770">
                  <c:v>50.6035803594051</c:v>
                </c:pt>
                <c:pt idx="771">
                  <c:v>51.110881606074599</c:v>
                </c:pt>
                <c:pt idx="772">
                  <c:v>51.6236476858545</c:v>
                </c:pt>
                <c:pt idx="773">
                  <c:v>52.141951791624699</c:v>
                </c:pt>
                <c:pt idx="774">
                  <c:v>52.665868409427297</c:v>
                </c:pt>
                <c:pt idx="775">
                  <c:v>53.195473347389402</c:v>
                </c:pt>
                <c:pt idx="776">
                  <c:v>53.730843765158397</c:v>
                </c:pt>
                <c:pt idx="777">
                  <c:v>54.2720582041337</c:v>
                </c:pt>
                <c:pt idx="778">
                  <c:v>54.8191966187009</c:v>
                </c:pt>
                <c:pt idx="779">
                  <c:v>55.372340408175802</c:v>
                </c:pt>
                <c:pt idx="780">
                  <c:v>55.931572449599898</c:v>
                </c:pt>
                <c:pt idx="781">
                  <c:v>56.496977131595997</c:v>
                </c:pt>
                <c:pt idx="782">
                  <c:v>57.068640388913103</c:v>
                </c:pt>
                <c:pt idx="783">
                  <c:v>57.6466497381276</c:v>
                </c:pt>
                <c:pt idx="784">
                  <c:v>58.2310943143153</c:v>
                </c:pt>
                <c:pt idx="785">
                  <c:v>58.822064908575001</c:v>
                </c:pt>
                <c:pt idx="786">
                  <c:v>59.419654006774103</c:v>
                </c:pt>
                <c:pt idx="787">
                  <c:v>60.023955829429497</c:v>
                </c:pt>
                <c:pt idx="788">
                  <c:v>60.635066372553702</c:v>
                </c:pt>
                <c:pt idx="789">
                  <c:v>61.253083449606599</c:v>
                </c:pt>
                <c:pt idx="790">
                  <c:v>61.878106735036603</c:v>
                </c:pt>
                <c:pt idx="791">
                  <c:v>62.510237808653898</c:v>
                </c:pt>
                <c:pt idx="792">
                  <c:v>63.149580201348599</c:v>
                </c:pt>
                <c:pt idx="793">
                  <c:v>63.796239442456297</c:v>
                </c:pt>
                <c:pt idx="794">
                  <c:v>64.450323108106005</c:v>
                </c:pt>
                <c:pt idx="795">
                  <c:v>65.111940871151006</c:v>
                </c:pt>
                <c:pt idx="796">
                  <c:v>65.781204552654998</c:v>
                </c:pt>
                <c:pt idx="797">
                  <c:v>66.458228174712303</c:v>
                </c:pt>
                <c:pt idx="798">
                  <c:v>67.143128015056902</c:v>
                </c:pt>
                <c:pt idx="799">
                  <c:v>67.836022663036601</c:v>
                </c:pt>
                <c:pt idx="800">
                  <c:v>68.537033077432596</c:v>
                </c:pt>
                <c:pt idx="801">
                  <c:v>69.246282646187794</c:v>
                </c:pt>
                <c:pt idx="802">
                  <c:v>69.963897247497997</c:v>
                </c:pt>
                <c:pt idx="803">
                  <c:v>70.690005313159602</c:v>
                </c:pt>
                <c:pt idx="804">
                  <c:v>71.424737893732498</c:v>
                </c:pt>
                <c:pt idx="805">
                  <c:v>72.168228725582296</c:v>
                </c:pt>
                <c:pt idx="806">
                  <c:v>72.920614300269705</c:v>
                </c:pt>
                <c:pt idx="807">
                  <c:v>73.6820339358257</c:v>
                </c:pt>
                <c:pt idx="808">
                  <c:v>74.452629850326304</c:v>
                </c:pt>
                <c:pt idx="809">
                  <c:v>75.232547237963601</c:v>
                </c:pt>
                <c:pt idx="810">
                  <c:v>76.021934347244198</c:v>
                </c:pt>
                <c:pt idx="811">
                  <c:v>76.8209425617992</c:v>
                </c:pt>
                <c:pt idx="812">
                  <c:v>77.6297264839326</c:v>
                </c:pt>
                <c:pt idx="813">
                  <c:v>78.448444020433399</c:v>
                </c:pt>
                <c:pt idx="814">
                  <c:v>79.277256471603195</c:v>
                </c:pt>
                <c:pt idx="815">
                  <c:v>80.116328622984398</c:v>
                </c:pt>
                <c:pt idx="816">
                  <c:v>80.965828839876806</c:v>
                </c:pt>
                <c:pt idx="817">
                  <c:v>81.825929165408198</c:v>
                </c:pt>
                <c:pt idx="818">
                  <c:v>82.696805421400001</c:v>
                </c:pt>
                <c:pt idx="819">
                  <c:v>83.578637312848599</c:v>
                </c:pt>
                <c:pt idx="820">
                  <c:v>84.471608535741495</c:v>
                </c:pt>
                <c:pt idx="821">
                  <c:v>85.375906888583401</c:v>
                </c:pt>
                <c:pt idx="822">
                  <c:v>86.291724387615403</c:v>
                </c:pt>
                <c:pt idx="823">
                  <c:v>87.219257386025404</c:v>
                </c:pt>
                <c:pt idx="824">
                  <c:v>88.158706697060794</c:v>
                </c:pt>
                <c:pt idx="825">
                  <c:v>89.110277721533805</c:v>
                </c:pt>
                <c:pt idx="826">
                  <c:v>90.074180579694499</c:v>
                </c:pt>
                <c:pt idx="827">
                  <c:v>91.050630247514206</c:v>
                </c:pt>
                <c:pt idx="828">
                  <c:v>92.039846697977694</c:v>
                </c:pt>
                <c:pt idx="829">
                  <c:v>93.042055047118893</c:v>
                </c:pt>
                <c:pt idx="830">
                  <c:v>94.057485705317404</c:v>
                </c:pt>
                <c:pt idx="831">
                  <c:v>95.086374533923603</c:v>
                </c:pt>
                <c:pt idx="832">
                  <c:v>96.128963007594706</c:v>
                </c:pt>
                <c:pt idx="833">
                  <c:v>97.185498382222207</c:v>
                </c:pt>
                <c:pt idx="834">
                  <c:v>98.256233869127399</c:v>
                </c:pt>
                <c:pt idx="835">
                  <c:v>99.341428815553897</c:v>
                </c:pt>
                <c:pt idx="836">
                  <c:v>100.44134889179099</c:v>
                </c:pt>
                <c:pt idx="837">
                  <c:v>101.556266285064</c:v>
                </c:pt>
                <c:pt idx="838">
                  <c:v>102.686459900641</c:v>
                </c:pt>
                <c:pt idx="839">
                  <c:v>103.83221557059299</c:v>
                </c:pt>
                <c:pt idx="840">
                  <c:v>104.99382627020999</c:v>
                </c:pt>
                <c:pt idx="841">
                  <c:v>106.17159234261101</c:v>
                </c:pt>
                <c:pt idx="842">
                  <c:v>107.36582173195001</c:v>
                </c:pt>
                <c:pt idx="843">
                  <c:v>108.5768302255</c:v>
                </c:pt>
                <c:pt idx="844">
                  <c:v>109.804941704949</c:v>
                </c:pt>
                <c:pt idx="845">
                  <c:v>111.050488407619</c:v>
                </c:pt>
                <c:pt idx="846">
                  <c:v>112.313811197817</c:v>
                </c:pt>
                <c:pt idx="847">
                  <c:v>113.595259848572</c:v>
                </c:pt>
                <c:pt idx="848">
                  <c:v>114.895193334825</c:v>
                </c:pt>
                <c:pt idx="849">
                  <c:v>116.213980138118</c:v>
                </c:pt>
                <c:pt idx="850">
                  <c:v>117.551998563553</c:v>
                </c:pt>
                <c:pt idx="851">
                  <c:v>118.909637069287</c:v>
                </c:pt>
                <c:pt idx="852">
                  <c:v>120.28729460965501</c:v>
                </c:pt>
                <c:pt idx="853">
                  <c:v>121.685380992224</c:v>
                </c:pt>
                <c:pt idx="854">
                  <c:v>123.104317249391</c:v>
                </c:pt>
                <c:pt idx="855">
                  <c:v>124.54453602553799</c:v>
                </c:pt>
                <c:pt idx="856">
                  <c:v>126.006481980118</c:v>
                </c:pt>
                <c:pt idx="857">
                  <c:v>127.490612207975</c:v>
                </c:pt>
                <c:pt idx="858">
                  <c:v>128.997396676997</c:v>
                </c:pt>
                <c:pt idx="859">
                  <c:v>130.52731868469101</c:v>
                </c:pt>
                <c:pt idx="860">
                  <c:v>132.08087533434701</c:v>
                </c:pt>
                <c:pt idx="861">
                  <c:v>133.65857803150001</c:v>
                </c:pt>
                <c:pt idx="862">
                  <c:v>135.260953002267</c:v>
                </c:pt>
                <c:pt idx="863">
                  <c:v>136.888541834124</c:v>
                </c:pt>
                <c:pt idx="864">
                  <c:v>138.54190204082701</c:v>
                </c:pt>
                <c:pt idx="865">
                  <c:v>140.22160765212899</c:v>
                </c:pt>
                <c:pt idx="866">
                  <c:v>141.928249830119</c:v>
                </c:pt>
                <c:pt idx="867">
                  <c:v>143.662437513356</c:v>
                </c:pt>
                <c:pt idx="868">
                  <c:v>145.424798090108</c:v>
                </c:pt>
                <c:pt idx="869">
                  <c:v>147.21597810269699</c:v>
                </c:pt>
                <c:pt idx="870">
                  <c:v>149.036643984048</c:v>
                </c:pt>
                <c:pt idx="871">
                  <c:v>150.887482828771</c:v>
                </c:pt>
                <c:pt idx="872">
                  <c:v>152.769203200178</c:v>
                </c:pt>
                <c:pt idx="873">
                  <c:v>154.682535975581</c:v>
                </c:pt>
                <c:pt idx="874">
                  <c:v>156.62823523177701</c:v>
                </c:pt>
                <c:pt idx="875">
                  <c:v>158.60707917291299</c:v>
                </c:pt>
                <c:pt idx="876">
                  <c:v>160.61987110359399</c:v>
                </c:pt>
                <c:pt idx="877">
                  <c:v>162.66744044898499</c:v>
                </c:pt>
                <c:pt idx="878">
                  <c:v>164.75064382563301</c:v>
                </c:pt>
                <c:pt idx="879">
                  <c:v>166.870366164616</c:v>
                </c:pt>
                <c:pt idx="880">
                  <c:v>169.02752189186501</c:v>
                </c:pt>
                <c:pt idx="881">
                  <c:v>171.2230561673</c:v>
                </c:pt>
                <c:pt idx="882">
                  <c:v>173.45794618658601</c:v>
                </c:pt>
                <c:pt idx="883">
                  <c:v>175.733202551066</c:v>
                </c:pt>
                <c:pt idx="884">
                  <c:v>178.04987070709799</c:v>
                </c:pt>
                <c:pt idx="885">
                  <c:v>180.409032461046</c:v>
                </c:pt>
                <c:pt idx="886">
                  <c:v>182.81180757447299</c:v>
                </c:pt>
                <c:pt idx="887">
                  <c:v>185.25935544317801</c:v>
                </c:pt>
                <c:pt idx="888">
                  <c:v>187.75287686644299</c:v>
                </c:pt>
                <c:pt idx="889">
                  <c:v>190.29361591277899</c:v>
                </c:pt>
                <c:pt idx="890">
                  <c:v>192.88286188593599</c:v>
                </c:pt>
                <c:pt idx="891">
                  <c:v>195.521951400305</c:v>
                </c:pt>
                <c:pt idx="892">
                  <c:v>198.21227057140999</c:v>
                </c:pt>
                <c:pt idx="893">
                  <c:v>200.95525732842</c:v>
                </c:pt>
                <c:pt idx="894">
                  <c:v>203.75240385898601</c:v>
                </c:pt>
                <c:pt idx="895">
                  <c:v>206.60525919241999</c:v>
                </c:pt>
                <c:pt idx="896">
                  <c:v>209.51543193254199</c:v>
                </c:pt>
                <c:pt idx="897">
                  <c:v>212.48459315006801</c:v>
                </c:pt>
                <c:pt idx="898">
                  <c:v>215.514479444253</c:v>
                </c:pt>
                <c:pt idx="899">
                  <c:v>218.606896186943</c:v>
                </c:pt>
                <c:pt idx="900">
                  <c:v>221.76372096151599</c:v>
                </c:pt>
                <c:pt idx="901">
                  <c:v>224.98690720980801</c:v>
                </c:pt>
                <c:pt idx="902">
                  <c:v>228.27848810222201</c:v>
                </c:pt>
                <c:pt idx="903">
                  <c:v>231.64058064762199</c:v>
                </c:pt>
                <c:pt idx="904">
                  <c:v>235.075390060047</c:v>
                </c:pt>
                <c:pt idx="905">
                  <c:v>238.58521440100901</c:v>
                </c:pt>
                <c:pt idx="906">
                  <c:v>242.172449518137</c:v>
                </c:pt>
                <c:pt idx="907">
                  <c:v>245.839594302427</c:v>
                </c:pt>
                <c:pt idx="908">
                  <c:v>249.58925628859399</c:v>
                </c:pt>
                <c:pt idx="909">
                  <c:v>253.42415762478799</c:v>
                </c:pt>
                <c:pt idx="910">
                  <c:v>257.34714143935798</c:v>
                </c:pt>
                <c:pt idx="911">
                  <c:v>261.36117863777599</c:v>
                </c:pt>
                <c:pt idx="912">
                  <c:v>265.46937516302802</c:v>
                </c:pt>
                <c:pt idx="913">
                  <c:v>269.67497975622803</c:v>
                </c:pt>
                <c:pt idx="914">
                  <c:v>273.98139225849599</c:v>
                </c:pt>
                <c:pt idx="915">
                  <c:v>278.39217249941902</c:v>
                </c:pt>
                <c:pt idx="916">
                  <c:v>282.911049820725</c:v>
                </c:pt>
                <c:pt idx="917">
                  <c:v>287.54193328692998</c:v>
                </c:pt>
                <c:pt idx="918">
                  <c:v>292.28892264452998</c:v>
                </c:pt>
                <c:pt idx="919">
                  <c:v>297.15632009283399</c:v>
                </c:pt>
                <c:pt idx="920">
                  <c:v>302.14864293651198</c:v>
                </c:pt>
                <c:pt idx="921">
                  <c:v>307.27063720041701</c:v>
                </c:pt>
                <c:pt idx="922">
                  <c:v>312.52729229114601</c:v>
                </c:pt>
                <c:pt idx="923">
                  <c:v>317.92385680080702</c:v>
                </c:pt>
                <c:pt idx="924">
                  <c:v>323.46585555862299</c:v>
                </c:pt>
                <c:pt idx="925">
                  <c:v>329.15910804723097</c:v>
                </c:pt>
                <c:pt idx="926">
                  <c:v>335.00974831129002</c:v>
                </c:pt>
                <c:pt idx="927">
                  <c:v>341.02424650286503</c:v>
                </c:pt>
                <c:pt idx="928">
                  <c:v>347.20943222241198</c:v>
                </c:pt>
                <c:pt idx="929">
                  <c:v>353.572519831953</c:v>
                </c:pt>
                <c:pt idx="930">
                  <c:v>360.12113593800802</c:v>
                </c:pt>
                <c:pt idx="931">
                  <c:v>366.86334926432897</c:v>
                </c:pt>
                <c:pt idx="932">
                  <c:v>373.807703160855</c:v>
                </c:pt>
                <c:pt idx="933">
                  <c:v>380.96325102311499</c:v>
                </c:pt>
                <c:pt idx="934">
                  <c:v>388.33959493235898</c:v>
                </c:pt>
                <c:pt idx="935">
                  <c:v>395.946927862076</c:v>
                </c:pt>
                <c:pt idx="936">
                  <c:v>403.79607984135299</c:v>
                </c:pt>
                <c:pt idx="937">
                  <c:v>411.89856851507102</c:v>
                </c:pt>
                <c:pt idx="938">
                  <c:v>420.26665459639599</c:v>
                </c:pt>
                <c:pt idx="939">
                  <c:v>428.91340277444903</c:v>
                </c:pt>
                <c:pt idx="940">
                  <c:v>437.85274871188602</c:v>
                </c:pt>
                <c:pt idx="941">
                  <c:v>447.099572856468</c:v>
                </c:pt>
                <c:pt idx="942">
                  <c:v>456.66978188792399</c:v>
                </c:pt>
                <c:pt idx="943">
                  <c:v>466.58039873804199</c:v>
                </c:pt>
                <c:pt idx="944">
                  <c:v>476.84966225653898</c:v>
                </c:pt>
                <c:pt idx="945">
                  <c:v>487.497137748304</c:v>
                </c:pt>
                <c:pt idx="946">
                  <c:v>498.54383979388399</c:v>
                </c:pt>
                <c:pt idx="947">
                  <c:v>510.01236897290403</c:v>
                </c:pt>
                <c:pt idx="948">
                  <c:v>521.92706436431502</c:v>
                </c:pt>
                <c:pt idx="949">
                  <c:v>534.314173987289</c:v>
                </c:pt>
                <c:pt idx="950">
                  <c:v>547.20204569477505</c:v>
                </c:pt>
                <c:pt idx="951">
                  <c:v>560.62134144249399</c:v>
                </c:pt>
                <c:pt idx="952">
                  <c:v>574.605278340425</c:v>
                </c:pt>
                <c:pt idx="953">
                  <c:v>589.18990047803402</c:v>
                </c:pt>
                <c:pt idx="954">
                  <c:v>604.41438620395502</c:v>
                </c:pt>
                <c:pt idx="955">
                  <c:v>620.32139637645298</c:v>
                </c:pt>
                <c:pt idx="956">
                  <c:v>636.95747010246396</c:v>
                </c:pt>
                <c:pt idx="957">
                  <c:v>654.37347569601695</c:v>
                </c:pt>
                <c:pt idx="958">
                  <c:v>672.62512605934205</c:v>
                </c:pt>
                <c:pt idx="959">
                  <c:v>691.77356948444105</c:v>
                </c:pt>
                <c:pt idx="960">
                  <c:v>711.88606907553901</c:v>
                </c:pt>
                <c:pt idx="961">
                  <c:v>733.03678669757903</c:v>
                </c:pt>
                <c:pt idx="962">
                  <c:v>755.30769070456495</c:v>
                </c:pt>
                <c:pt idx="963">
                  <c:v>778.78961086778099</c:v>
                </c:pt>
                <c:pt idx="964">
                  <c:v>803.58346912368302</c:v>
                </c:pt>
                <c:pt idx="965">
                  <c:v>829.80172130558196</c:v>
                </c:pt>
                <c:pt idx="966">
                  <c:v>857.57005329828701</c:v>
                </c:pt>
                <c:pt idx="967">
                  <c:v>887.02938558044104</c:v>
                </c:pt>
                <c:pt idx="968">
                  <c:v>918.33825361714901</c:v>
                </c:pt>
                <c:pt idx="969">
                  <c:v>951.67564896887302</c:v>
                </c:pt>
                <c:pt idx="970">
                  <c:v>987.24442861580701</c:v>
                </c:pt>
                <c:pt idx="971">
                  <c:v>1025.2754296528401</c:v>
                </c:pt>
                <c:pt idx="972">
                  <c:v>1066.0324656917901</c:v>
                </c:pt>
                <c:pt idx="973">
                  <c:v>1109.8184335590099</c:v>
                </c:pt>
                <c:pt idx="974">
                  <c:v>1156.98282920721</c:v>
                </c:pt>
                <c:pt idx="975">
                  <c:v>1207.93106740758</c:v>
                </c:pt>
                <c:pt idx="976">
                  <c:v>1263.13613131425</c:v>
                </c:pt>
                <c:pt idx="977">
                  <c:v>1323.15326095452</c:v>
                </c:pt>
                <c:pt idx="978">
                  <c:v>1388.6386475706699</c:v>
                </c:pt>
                <c:pt idx="979">
                  <c:v>1460.3734688920399</c:v>
                </c:pt>
                <c:pt idx="980">
                  <c:v>1539.2951350696901</c:v>
                </c:pt>
                <c:pt idx="981">
                  <c:v>1626.5383996840801</c:v>
                </c:pt>
                <c:pt idx="982">
                  <c:v>1723.4901792491401</c:v>
                </c:pt>
                <c:pt idx="983">
                  <c:v>1831.8636977226499</c:v>
                </c:pt>
                <c:pt idx="984">
                  <c:v>1953.8005130804399</c:v>
                </c:pt>
                <c:pt idx="985">
                  <c:v>2092.0130466577298</c:v>
                </c:pt>
                <c:pt idx="986">
                  <c:v>2249.9893241652399</c:v>
                </c:pt>
                <c:pt idx="987">
                  <c:v>2432.2879171582599</c:v>
                </c:pt>
                <c:pt idx="988">
                  <c:v>2644.99640864818</c:v>
                </c:pt>
                <c:pt idx="989">
                  <c:v>2896.3791998400502</c:v>
                </c:pt>
                <c:pt idx="990">
                  <c:v>3198.1426932375898</c:v>
                </c:pt>
                <c:pt idx="991">
                  <c:v>3566.6776309465799</c:v>
                </c:pt>
                <c:pt idx="992">
                  <c:v>4028.51616524887</c:v>
                </c:pt>
                <c:pt idx="993">
                  <c:v>4617.9529389065101</c:v>
                </c:pt>
                <c:pt idx="994">
                  <c:v>5420.1995787167698</c:v>
                </c:pt>
                <c:pt idx="995">
                  <c:v>6480.9819761884801</c:v>
                </c:pt>
                <c:pt idx="996">
                  <c:v>8307.4379630229796</c:v>
                </c:pt>
                <c:pt idx="997">
                  <c:v>10434.576047214499</c:v>
                </c:pt>
                <c:pt idx="998">
                  <c:v>18262.3883171452</c:v>
                </c:pt>
                <c:pt idx="999">
                  <c:v>25204.727478673802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Plot!$E$3:$E$1003</c:f>
              <c:numCache>
                <c:formatCode>0.000</c:formatCode>
                <c:ptCount val="1001"/>
                <c:pt idx="0">
                  <c:v>0</c:v>
                </c:pt>
                <c:pt idx="1">
                  <c:v>2.2367639675094E-2</c:v>
                </c:pt>
                <c:pt idx="2">
                  <c:v>7.1579012975631004E-2</c:v>
                </c:pt>
                <c:pt idx="3">
                  <c:v>9.5474830098572994E-2</c:v>
                </c:pt>
                <c:pt idx="4">
                  <c:v>0.13053349678866899</c:v>
                </c:pt>
                <c:pt idx="5">
                  <c:v>0.160902336279172</c:v>
                </c:pt>
                <c:pt idx="6">
                  <c:v>0.192431949415206</c:v>
                </c:pt>
                <c:pt idx="7">
                  <c:v>0.223123158959736</c:v>
                </c:pt>
                <c:pt idx="8">
                  <c:v>0.25363067400240302</c:v>
                </c:pt>
                <c:pt idx="9">
                  <c:v>0.283753345271477</c:v>
                </c:pt>
                <c:pt idx="10">
                  <c:v>0.31355946276476199</c:v>
                </c:pt>
                <c:pt idx="11">
                  <c:v>0.343034733822766</c:v>
                </c:pt>
                <c:pt idx="12">
                  <c:v>0.37218960197106599</c:v>
                </c:pt>
                <c:pt idx="13">
                  <c:v>0.401026771306983</c:v>
                </c:pt>
                <c:pt idx="14">
                  <c:v>0.429550836812298</c:v>
                </c:pt>
                <c:pt idx="15">
                  <c:v>0.45776546724230599</c:v>
                </c:pt>
                <c:pt idx="16">
                  <c:v>0.48567426538157299</c:v>
                </c:pt>
                <c:pt idx="17">
                  <c:v>0.513280557009126</c:v>
                </c:pt>
                <c:pt idx="18">
                  <c:v>0.54058748618199604</c:v>
                </c:pt>
                <c:pt idx="19">
                  <c:v>0.56759801709664703</c:v>
                </c:pt>
                <c:pt idx="20">
                  <c:v>0.59431495826763303</c:v>
                </c:pt>
                <c:pt idx="21">
                  <c:v>0.62074097693909702</c:v>
                </c:pt>
                <c:pt idx="22">
                  <c:v>0.646878613825563</c:v>
                </c:pt>
                <c:pt idx="23">
                  <c:v>0.67273029599483403</c:v>
                </c:pt>
                <c:pt idx="24">
                  <c:v>0.69829834894918896</c:v>
                </c:pt>
                <c:pt idx="25">
                  <c:v>0.72358500785871005</c:v>
                </c:pt>
                <c:pt idx="26">
                  <c:v>0.74859242808819004</c:v>
                </c:pt>
                <c:pt idx="27">
                  <c:v>0.77332269503582496</c:v>
                </c:pt>
                <c:pt idx="28">
                  <c:v>0.79777783329734797</c:v>
                </c:pt>
                <c:pt idx="29">
                  <c:v>0.82195981515556005</c:v>
                </c:pt>
                <c:pt idx="30">
                  <c:v>0.84587056839930996</c:v>
                </c:pt>
                <c:pt idx="31">
                  <c:v>0.86951198347602798</c:v>
                </c:pt>
                <c:pt idx="32">
                  <c:v>0.892885919992216</c:v>
                </c:pt>
                <c:pt idx="33">
                  <c:v>0.91599421258223301</c:v>
                </c:pt>
                <c:pt idx="34">
                  <c:v>0.93883867616761496</c:v>
                </c:pt>
                <c:pt idx="35">
                  <c:v>0.96142111063912805</c:v>
                </c:pt>
                <c:pt idx="36">
                  <c:v>0.98374330499510099</c:v>
                </c:pt>
                <c:pt idx="37">
                  <c:v>1.0058070409658599</c:v>
                </c:pt>
                <c:pt idx="38">
                  <c:v>1.02761409616666</c:v>
                </c:pt>
                <c:pt idx="39">
                  <c:v>1.0491662468115199</c:v>
                </c:pt>
                <c:pt idx="40">
                  <c:v>1.0704652700238799</c:v>
                </c:pt>
                <c:pt idx="41">
                  <c:v>1.09151294577935</c:v>
                </c:pt>
                <c:pt idx="42">
                  <c:v>1.11231105851534</c:v>
                </c:pt>
                <c:pt idx="43">
                  <c:v>1.1328613984361899</c:v>
                </c:pt>
                <c:pt idx="44">
                  <c:v>1.1531657625448399</c:v>
                </c:pt>
                <c:pt idx="45">
                  <c:v>1.1732259554326501</c:v>
                </c:pt>
                <c:pt idx="46">
                  <c:v>1.19304378984738</c:v>
                </c:pt>
                <c:pt idx="47">
                  <c:v>1.2126210870679399</c:v>
                </c:pt>
                <c:pt idx="48">
                  <c:v>1.23195967710761</c:v>
                </c:pt>
                <c:pt idx="49">
                  <c:v>1.2510613987642401</c:v>
                </c:pt>
                <c:pt idx="50">
                  <c:v>1.2699280995394899</c:v>
                </c:pt>
                <c:pt idx="51">
                  <c:v>1.28856163544173</c:v>
                </c:pt>
                <c:pt idx="52">
                  <c:v>1.30696387068967</c:v>
                </c:pt>
                <c:pt idx="53">
                  <c:v>1.32513667733102</c:v>
                </c:pt>
                <c:pt idx="54">
                  <c:v>1.3430819347866101</c:v>
                </c:pt>
                <c:pt idx="55">
                  <c:v>1.3608015293362301</c:v>
                </c:pt>
                <c:pt idx="56">
                  <c:v>1.37829735355587</c:v>
                </c:pt>
                <c:pt idx="57">
                  <c:v>1.3955713057083301</c:v>
                </c:pt>
                <c:pt idx="58">
                  <c:v>1.4126252891061299</c:v>
                </c:pt>
                <c:pt idx="59">
                  <c:v>1.4294612114529199</c:v>
                </c:pt>
                <c:pt idx="60">
                  <c:v>1.4460809841568001</c:v>
                </c:pt>
                <c:pt idx="61">
                  <c:v>1.4624865216449101</c:v>
                </c:pt>
                <c:pt idx="62">
                  <c:v>1.4786797406611101</c:v>
                </c:pt>
                <c:pt idx="63">
                  <c:v>1.4946625595671199</c:v>
                </c:pt>
                <c:pt idx="64">
                  <c:v>1.5104368976487501</c:v>
                </c:pt>
                <c:pt idx="65">
                  <c:v>1.52600467441695</c:v>
                </c:pt>
                <c:pt idx="66">
                  <c:v>1.5413678089341101</c:v>
                </c:pt>
                <c:pt idx="67">
                  <c:v>1.55652821914203</c:v>
                </c:pt>
                <c:pt idx="68">
                  <c:v>1.57148782120179</c:v>
                </c:pt>
                <c:pt idx="69">
                  <c:v>1.58624852886159</c:v>
                </c:pt>
                <c:pt idx="70">
                  <c:v>1.6008122528312401</c:v>
                </c:pt>
                <c:pt idx="71">
                  <c:v>1.6151809001800199</c:v>
                </c:pt>
                <c:pt idx="72">
                  <c:v>1.62935637375873</c:v>
                </c:pt>
                <c:pt idx="73">
                  <c:v>1.6433405716365299</c:v>
                </c:pt>
                <c:pt idx="74">
                  <c:v>1.6571353865638501</c:v>
                </c:pt>
                <c:pt idx="75">
                  <c:v>1.67074270545579</c:v>
                </c:pt>
                <c:pt idx="76">
                  <c:v>1.68416440889985</c:v>
                </c:pt>
                <c:pt idx="77">
                  <c:v>1.6974023706858501</c:v>
                </c:pt>
                <c:pt idx="78">
                  <c:v>1.7104584573589301</c:v>
                </c:pt>
                <c:pt idx="79">
                  <c:v>1.7233345277912899</c:v>
                </c:pt>
                <c:pt idx="80">
                  <c:v>1.7360324327830301</c:v>
                </c:pt>
                <c:pt idx="81">
                  <c:v>1.74855401468559</c:v>
                </c:pt>
                <c:pt idx="82">
                  <c:v>1.7609011070328999</c:v>
                </c:pt>
                <c:pt idx="83">
                  <c:v>1.77307553421357</c:v>
                </c:pt>
                <c:pt idx="84">
                  <c:v>1.7850791111514299</c:v>
                </c:pt>
                <c:pt idx="85">
                  <c:v>1.7969136430061401</c:v>
                </c:pt>
                <c:pt idx="86">
                  <c:v>1.8085809249014499</c:v>
                </c:pt>
                <c:pt idx="87">
                  <c:v>1.8200827416591601</c:v>
                </c:pt>
                <c:pt idx="88">
                  <c:v>1.8314208675664301</c:v>
                </c:pt>
                <c:pt idx="89">
                  <c:v>1.8425970661472899</c:v>
                </c:pt>
                <c:pt idx="90">
                  <c:v>1.85361308995426</c:v>
                </c:pt>
                <c:pt idx="91">
                  <c:v>1.86447068038491</c:v>
                </c:pt>
                <c:pt idx="92">
                  <c:v>1.87517156749009</c:v>
                </c:pt>
                <c:pt idx="93">
                  <c:v>1.88571746982814</c:v>
                </c:pt>
                <c:pt idx="94">
                  <c:v>1.8961100943031099</c:v>
                </c:pt>
                <c:pt idx="95">
                  <c:v>1.90635113602345</c:v>
                </c:pt>
                <c:pt idx="96">
                  <c:v>1.9164422781937001</c:v>
                </c:pt>
                <c:pt idx="97">
                  <c:v>1.9263851919775301</c:v>
                </c:pt>
                <c:pt idx="98">
                  <c:v>1.9361815364027</c:v>
                </c:pt>
                <c:pt idx="99">
                  <c:v>1.9458329582576801</c:v>
                </c:pt>
                <c:pt idx="100">
                  <c:v>1.95534109201068</c:v>
                </c:pt>
                <c:pt idx="101">
                  <c:v>1.9647075597210999</c:v>
                </c:pt>
                <c:pt idx="102">
                  <c:v>1.97393397095742</c:v>
                </c:pt>
                <c:pt idx="103">
                  <c:v>1.9830219227408099</c:v>
                </c:pt>
                <c:pt idx="104">
                  <c:v>1.9919729994742701</c:v>
                </c:pt>
                <c:pt idx="105">
                  <c:v>2.0007887728795399</c:v>
                </c:pt>
                <c:pt idx="106">
                  <c:v>2.0094708019418199</c:v>
                </c:pt>
                <c:pt idx="107">
                  <c:v>2.0180206328633599</c:v>
                </c:pt>
                <c:pt idx="108">
                  <c:v>2.0264397990000198</c:v>
                </c:pt>
                <c:pt idx="109">
                  <c:v>2.0347298208235101</c:v>
                </c:pt>
                <c:pt idx="110">
                  <c:v>2.0428922058737702</c:v>
                </c:pt>
                <c:pt idx="111">
                  <c:v>2.0509284486971602</c:v>
                </c:pt>
                <c:pt idx="112">
                  <c:v>2.0588400308253898</c:v>
                </c:pt>
                <c:pt idx="113">
                  <c:v>2.0666284207128198</c:v>
                </c:pt>
                <c:pt idx="114">
                  <c:v>2.0742950736961299</c:v>
                </c:pt>
                <c:pt idx="115">
                  <c:v>2.08184143194481</c:v>
                </c:pt>
                <c:pt idx="116">
                  <c:v>2.0892689244146498</c:v>
                </c:pt>
                <c:pt idx="117">
                  <c:v>2.09657896681514</c:v>
                </c:pt>
                <c:pt idx="118">
                  <c:v>2.1037729615249701</c:v>
                </c:pt>
                <c:pt idx="119">
                  <c:v>2.1108522975766202</c:v>
                </c:pt>
                <c:pt idx="120">
                  <c:v>2.1178183505828798</c:v>
                </c:pt>
                <c:pt idx="121">
                  <c:v>2.1246724826848702</c:v>
                </c:pt>
                <c:pt idx="122">
                  <c:v>2.1314160424991599</c:v>
                </c:pt>
                <c:pt idx="123">
                  <c:v>2.1380503650548901</c:v>
                </c:pt>
                <c:pt idx="124">
                  <c:v>2.1445767717314501</c:v>
                </c:pt>
                <c:pt idx="125">
                  <c:v>2.1509965701958298</c:v>
                </c:pt>
                <c:pt idx="126">
                  <c:v>2.15731105434427</c:v>
                </c:pt>
                <c:pt idx="127">
                  <c:v>2.16352150421414</c:v>
                </c:pt>
                <c:pt idx="128">
                  <c:v>2.16962918593351</c:v>
                </c:pt>
                <c:pt idx="129">
                  <c:v>2.17563535164448</c:v>
                </c:pt>
                <c:pt idx="130">
                  <c:v>2.1815412394225202</c:v>
                </c:pt>
                <c:pt idx="131">
                  <c:v>2.1873480732032302</c:v>
                </c:pt>
                <c:pt idx="132">
                  <c:v>2.1930570627102401</c:v>
                </c:pt>
                <c:pt idx="133">
                  <c:v>2.1986694033684602</c:v>
                </c:pt>
                <c:pt idx="134">
                  <c:v>2.2041862762353901</c:v>
                </c:pt>
                <c:pt idx="135">
                  <c:v>2.20960884790607</c:v>
                </c:pt>
                <c:pt idx="136">
                  <c:v>2.2149382704435001</c:v>
                </c:pt>
                <c:pt idx="137">
                  <c:v>2.2201756812950801</c:v>
                </c:pt>
                <c:pt idx="138">
                  <c:v>2.2253222032030302</c:v>
                </c:pt>
                <c:pt idx="139">
                  <c:v>2.2303789441331601</c:v>
                </c:pt>
                <c:pt idx="140">
                  <c:v>2.2353469971842799</c:v>
                </c:pt>
                <c:pt idx="141">
                  <c:v>2.2402274405220299</c:v>
                </c:pt>
                <c:pt idx="142">
                  <c:v>2.2450213372767198</c:v>
                </c:pt>
                <c:pt idx="143">
                  <c:v>2.2497297354872199</c:v>
                </c:pt>
                <c:pt idx="144">
                  <c:v>2.2543536680213498</c:v>
                </c:pt>
                <c:pt idx="145">
                  <c:v>2.2588941524923398</c:v>
                </c:pt>
                <c:pt idx="146">
                  <c:v>2.2633521911910601</c:v>
                </c:pt>
                <c:pt idx="147">
                  <c:v>2.2677287710251899</c:v>
                </c:pt>
                <c:pt idx="148">
                  <c:v>2.2720248634556199</c:v>
                </c:pt>
                <c:pt idx="149">
                  <c:v>2.27624142441026</c:v>
                </c:pt>
                <c:pt idx="150">
                  <c:v>2.2803793942664501</c:v>
                </c:pt>
                <c:pt idx="151">
                  <c:v>2.28443969776426</c:v>
                </c:pt>
                <c:pt idx="152">
                  <c:v>2.2884232439750498</c:v>
                </c:pt>
                <c:pt idx="153">
                  <c:v>2.2923309262610898</c:v>
                </c:pt>
                <c:pt idx="154">
                  <c:v>2.2961636222142099</c:v>
                </c:pt>
                <c:pt idx="155">
                  <c:v>2.2999221936585799</c:v>
                </c:pt>
                <c:pt idx="156">
                  <c:v>2.30360748660308</c:v>
                </c:pt>
                <c:pt idx="157">
                  <c:v>2.3072203312216999</c:v>
                </c:pt>
                <c:pt idx="158">
                  <c:v>2.31076154184816</c:v>
                </c:pt>
                <c:pt idx="159">
                  <c:v>2.31423191696395</c:v>
                </c:pt>
                <c:pt idx="160">
                  <c:v>2.31763223921909</c:v>
                </c:pt>
                <c:pt idx="161">
                  <c:v>2.32096327541193</c:v>
                </c:pt>
                <c:pt idx="162">
                  <c:v>2.3242257765214398</c:v>
                </c:pt>
                <c:pt idx="163">
                  <c:v>2.3274204777500498</c:v>
                </c:pt>
                <c:pt idx="164">
                  <c:v>2.33054809852529</c:v>
                </c:pt>
                <c:pt idx="165">
                  <c:v>2.3336093425662798</c:v>
                </c:pt>
                <c:pt idx="166">
                  <c:v>2.3366048979335501</c:v>
                </c:pt>
                <c:pt idx="167">
                  <c:v>2.3395354370803201</c:v>
                </c:pt>
                <c:pt idx="168">
                  <c:v>2.3424016169342501</c:v>
                </c:pt>
                <c:pt idx="169">
                  <c:v>2.3452040789633899</c:v>
                </c:pt>
                <c:pt idx="170">
                  <c:v>2.34794344930142</c:v>
                </c:pt>
                <c:pt idx="171">
                  <c:v>2.35062033879441</c:v>
                </c:pt>
                <c:pt idx="172">
                  <c:v>2.3532353431424098</c:v>
                </c:pt>
                <c:pt idx="173">
                  <c:v>2.3557890430589299</c:v>
                </c:pt>
                <c:pt idx="174">
                  <c:v>2.3582820042968802</c:v>
                </c:pt>
                <c:pt idx="175">
                  <c:v>2.3607147779017499</c:v>
                </c:pt>
                <c:pt idx="176">
                  <c:v>2.36308790030066</c:v>
                </c:pt>
                <c:pt idx="177">
                  <c:v>2.3654018934662799</c:v>
                </c:pt>
                <c:pt idx="178">
                  <c:v>2.3676572651304499</c:v>
                </c:pt>
                <c:pt idx="179">
                  <c:v>2.36985450890946</c:v>
                </c:pt>
                <c:pt idx="180">
                  <c:v>2.3719941045445201</c:v>
                </c:pt>
                <c:pt idx="181">
                  <c:v>2.3740765180899799</c:v>
                </c:pt>
                <c:pt idx="182">
                  <c:v>2.3761022021210798</c:v>
                </c:pt>
                <c:pt idx="183">
                  <c:v>2.37807159597113</c:v>
                </c:pt>
                <c:pt idx="184">
                  <c:v>2.3799851259573699</c:v>
                </c:pt>
                <c:pt idx="185">
                  <c:v>2.3818432056321299</c:v>
                </c:pt>
                <c:pt idx="186">
                  <c:v>2.38364623604572</c:v>
                </c:pt>
                <c:pt idx="187">
                  <c:v>2.3853946059936701</c:v>
                </c:pt>
                <c:pt idx="188">
                  <c:v>2.3870886923098502</c:v>
                </c:pt>
                <c:pt idx="189">
                  <c:v>2.3887288601404202</c:v>
                </c:pt>
                <c:pt idx="190">
                  <c:v>2.3903154632611798</c:v>
                </c:pt>
                <c:pt idx="191">
                  <c:v>2.3918488443374</c:v>
                </c:pt>
                <c:pt idx="192">
                  <c:v>2.3933293352750402</c:v>
                </c:pt>
                <c:pt idx="193">
                  <c:v>2.39475725755752</c:v>
                </c:pt>
                <c:pt idx="194">
                  <c:v>2.39613292252128</c:v>
                </c:pt>
                <c:pt idx="195">
                  <c:v>2.3974566317364698</c:v>
                </c:pt>
                <c:pt idx="196">
                  <c:v>2.39872867733679</c:v>
                </c:pt>
                <c:pt idx="197">
                  <c:v>2.3999493424020999</c:v>
                </c:pt>
                <c:pt idx="198">
                  <c:v>2.4011189012906402</c:v>
                </c:pt>
                <c:pt idx="199">
                  <c:v>2.40223762000045</c:v>
                </c:pt>
                <c:pt idx="200">
                  <c:v>2.4033057565928999</c:v>
                </c:pt>
                <c:pt idx="201">
                  <c:v>2.4043235615546399</c:v>
                </c:pt>
                <c:pt idx="202">
                  <c:v>2.40529127814415</c:v>
                </c:pt>
                <c:pt idx="203">
                  <c:v>2.4062091428558001</c:v>
                </c:pt>
                <c:pt idx="204">
                  <c:v>2.4070773858064598</c:v>
                </c:pt>
                <c:pt idx="205">
                  <c:v>2.4078962310742398</c:v>
                </c:pt>
                <c:pt idx="206">
                  <c:v>2.4086658972152999</c:v>
                </c:pt>
                <c:pt idx="207">
                  <c:v>2.4093865976034401</c:v>
                </c:pt>
                <c:pt idx="208">
                  <c:v>2.4100585408792701</c:v>
                </c:pt>
                <c:pt idx="209">
                  <c:v>2.4106819313671202</c:v>
                </c:pt>
                <c:pt idx="210">
                  <c:v>2.4112569695050401</c:v>
                </c:pt>
                <c:pt idx="211">
                  <c:v>2.41178385228379</c:v>
                </c:pt>
                <c:pt idx="212">
                  <c:v>2.41226277365661</c:v>
                </c:pt>
                <c:pt idx="213">
                  <c:v>2.41269392499597</c:v>
                </c:pt>
                <c:pt idx="214">
                  <c:v>2.41307749552734</c:v>
                </c:pt>
                <c:pt idx="215">
                  <c:v>2.41341367275162</c:v>
                </c:pt>
                <c:pt idx="216">
                  <c:v>2.4137026428924999</c:v>
                </c:pt>
                <c:pt idx="217">
                  <c:v>2.41394459135575</c:v>
                </c:pt>
                <c:pt idx="218">
                  <c:v>2.4141397031379199</c:v>
                </c:pt>
                <c:pt idx="219">
                  <c:v>2.41428816328306</c:v>
                </c:pt>
                <c:pt idx="220">
                  <c:v>2.4143901573102098</c:v>
                </c:pt>
                <c:pt idx="221">
                  <c:v>2.4144458716686099</c:v>
                </c:pt>
                <c:pt idx="222">
                  <c:v>2.41445549416924</c:v>
                </c:pt>
                <c:pt idx="223">
                  <c:v>2.41441921439844</c:v>
                </c:pt>
                <c:pt idx="224">
                  <c:v>2.4143372241860401</c:v>
                </c:pt>
                <c:pt idx="225">
                  <c:v>2.4142097179953002</c:v>
                </c:pt>
                <c:pt idx="226">
                  <c:v>2.41403689337369</c:v>
                </c:pt>
                <c:pt idx="227">
                  <c:v>2.4138189514097399</c:v>
                </c:pt>
                <c:pt idx="228">
                  <c:v>2.4135560970641001</c:v>
                </c:pt>
                <c:pt idx="229">
                  <c:v>2.4132485396654402</c:v>
                </c:pt>
                <c:pt idx="230">
                  <c:v>2.4128964933036698</c:v>
                </c:pt>
                <c:pt idx="231">
                  <c:v>2.4125001772233299</c:v>
                </c:pt>
                <c:pt idx="232">
                  <c:v>2.41205981621445</c:v>
                </c:pt>
                <c:pt idx="233">
                  <c:v>2.4115756410468498</c:v>
                </c:pt>
                <c:pt idx="234">
                  <c:v>2.41104788884995</c:v>
                </c:pt>
                <c:pt idx="235">
                  <c:v>2.4104768034567701</c:v>
                </c:pt>
                <c:pt idx="236">
                  <c:v>2.4098626358698101</c:v>
                </c:pt>
                <c:pt idx="237">
                  <c:v>2.4092056445202701</c:v>
                </c:pt>
                <c:pt idx="238">
                  <c:v>2.4085060957525699</c:v>
                </c:pt>
                <c:pt idx="239">
                  <c:v>2.4077642640984598</c:v>
                </c:pt>
                <c:pt idx="240">
                  <c:v>2.40698043265904</c:v>
                </c:pt>
                <c:pt idx="241">
                  <c:v>2.4061548934568502</c:v>
                </c:pt>
                <c:pt idx="242">
                  <c:v>2.4052879477741702</c:v>
                </c:pt>
                <c:pt idx="243">
                  <c:v>2.4043799064616</c:v>
                </c:pt>
                <c:pt idx="244">
                  <c:v>2.4034310902767402</c:v>
                </c:pt>
                <c:pt idx="245">
                  <c:v>2.4024418302020498</c:v>
                </c:pt>
                <c:pt idx="246">
                  <c:v>2.4014124677248798</c:v>
                </c:pt>
                <c:pt idx="247">
                  <c:v>2.4003433551853899</c:v>
                </c:pt>
                <c:pt idx="248">
                  <c:v>2.3992348559774199</c:v>
                </c:pt>
                <c:pt idx="249">
                  <c:v>2.3980873449459299</c:v>
                </c:pt>
                <c:pt idx="250">
                  <c:v>2.3969012085394898</c:v>
                </c:pt>
                <c:pt idx="251">
                  <c:v>2.39567684514678</c:v>
                </c:pt>
                <c:pt idx="252">
                  <c:v>2.3944146653423899</c:v>
                </c:pt>
                <c:pt idx="253">
                  <c:v>2.3931150920762398</c:v>
                </c:pt>
                <c:pt idx="254">
                  <c:v>2.3917785609716402</c:v>
                </c:pt>
                <c:pt idx="255">
                  <c:v>2.3904055205291699</c:v>
                </c:pt>
                <c:pt idx="256">
                  <c:v>2.3889964323284398</c:v>
                </c:pt>
                <c:pt idx="257">
                  <c:v>2.3875517712318399</c:v>
                </c:pt>
                <c:pt idx="258">
                  <c:v>2.3860720255871102</c:v>
                </c:pt>
                <c:pt idx="259">
                  <c:v>2.3845576974645302</c:v>
                </c:pt>
                <c:pt idx="260">
                  <c:v>2.38300930272684</c:v>
                </c:pt>
                <c:pt idx="261">
                  <c:v>2.38142737126753</c:v>
                </c:pt>
                <c:pt idx="262">
                  <c:v>2.3798124472209898</c:v>
                </c:pt>
                <c:pt idx="263">
                  <c:v>2.3781650889724801</c:v>
                </c:pt>
                <c:pt idx="264">
                  <c:v>2.3764858694002302</c:v>
                </c:pt>
                <c:pt idx="265">
                  <c:v>2.3747753760123902</c:v>
                </c:pt>
                <c:pt idx="266">
                  <c:v>2.3730342109775502</c:v>
                </c:pt>
                <c:pt idx="267">
                  <c:v>2.3712629913541301</c:v>
                </c:pt>
                <c:pt idx="268">
                  <c:v>2.3694623490893898</c:v>
                </c:pt>
                <c:pt idx="269">
                  <c:v>2.3676329311779001</c:v>
                </c:pt>
                <c:pt idx="270">
                  <c:v>2.36577539970938</c:v>
                </c:pt>
                <c:pt idx="271">
                  <c:v>2.3638904319762299</c:v>
                </c:pt>
                <c:pt idx="272">
                  <c:v>2.3619787205167602</c:v>
                </c:pt>
                <c:pt idx="273">
                  <c:v>2.3600409731744398</c:v>
                </c:pt>
                <c:pt idx="274">
                  <c:v>2.3580779131678198</c:v>
                </c:pt>
                <c:pt idx="275">
                  <c:v>2.35609027907811</c:v>
                </c:pt>
                <c:pt idx="276">
                  <c:v>2.3540788249735201</c:v>
                </c:pt>
                <c:pt idx="277">
                  <c:v>2.35204432035315</c:v>
                </c:pt>
                <c:pt idx="278">
                  <c:v>2.3499875501682999</c:v>
                </c:pt>
                <c:pt idx="279">
                  <c:v>2.3479093148817598</c:v>
                </c:pt>
                <c:pt idx="280">
                  <c:v>2.3458104304619298</c:v>
                </c:pt>
                <c:pt idx="281">
                  <c:v>2.3436917282906098</c:v>
                </c:pt>
                <c:pt idx="282">
                  <c:v>2.3415540552574901</c:v>
                </c:pt>
                <c:pt idx="283">
                  <c:v>2.3393982737197501</c:v>
                </c:pt>
                <c:pt idx="284">
                  <c:v>2.33722526135797</c:v>
                </c:pt>
                <c:pt idx="285">
                  <c:v>2.3350359113173602</c:v>
                </c:pt>
                <c:pt idx="286">
                  <c:v>2.33283113205818</c:v>
                </c:pt>
                <c:pt idx="287">
                  <c:v>2.3306118472952302</c:v>
                </c:pt>
                <c:pt idx="288">
                  <c:v>2.3283789960239898</c:v>
                </c:pt>
                <c:pt idx="289">
                  <c:v>2.3261335323575101</c:v>
                </c:pt>
                <c:pt idx="290">
                  <c:v>2.3238764255795998</c:v>
                </c:pt>
                <c:pt idx="291">
                  <c:v>2.3216086599720498</c:v>
                </c:pt>
                <c:pt idx="292">
                  <c:v>2.3193312347563602</c:v>
                </c:pt>
                <c:pt idx="293">
                  <c:v>2.3170451640484799</c:v>
                </c:pt>
                <c:pt idx="294">
                  <c:v>2.3147514767504198</c:v>
                </c:pt>
                <c:pt idx="295">
                  <c:v>2.3124512164378199</c:v>
                </c:pt>
                <c:pt idx="296">
                  <c:v>2.31014544131606</c:v>
                </c:pt>
                <c:pt idx="297">
                  <c:v>2.3078352240293398</c:v>
                </c:pt>
                <c:pt idx="298">
                  <c:v>2.3055216516100998</c:v>
                </c:pt>
                <c:pt idx="299">
                  <c:v>2.3032058254205898</c:v>
                </c:pt>
                <c:pt idx="300">
                  <c:v>2.3008888609256002</c:v>
                </c:pt>
                <c:pt idx="301">
                  <c:v>2.29857188762564</c:v>
                </c:pt>
                <c:pt idx="302">
                  <c:v>2.2962560489497301</c:v>
                </c:pt>
                <c:pt idx="303">
                  <c:v>2.2939425021479001</c:v>
                </c:pt>
                <c:pt idx="304">
                  <c:v>2.29163241808781</c:v>
                </c:pt>
                <c:pt idx="305">
                  <c:v>2.28932698117957</c:v>
                </c:pt>
                <c:pt idx="306">
                  <c:v>2.2870273892274402</c:v>
                </c:pt>
                <c:pt idx="307">
                  <c:v>2.2847348533270102</c:v>
                </c:pt>
                <c:pt idx="308">
                  <c:v>2.28245059762448</c:v>
                </c:pt>
                <c:pt idx="309">
                  <c:v>2.2801758593232302</c:v>
                </c:pt>
                <c:pt idx="310">
                  <c:v>2.2779118884180298</c:v>
                </c:pt>
                <c:pt idx="311">
                  <c:v>2.2756599475996002</c:v>
                </c:pt>
                <c:pt idx="312">
                  <c:v>2.2734213121292801</c:v>
                </c:pt>
                <c:pt idx="313">
                  <c:v>2.27119726960415</c:v>
                </c:pt>
                <c:pt idx="314">
                  <c:v>2.2689891199455001</c:v>
                </c:pt>
                <c:pt idx="315">
                  <c:v>2.2667981751237201</c:v>
                </c:pt>
                <c:pt idx="316">
                  <c:v>2.2646257591075898</c:v>
                </c:pt>
                <c:pt idx="317">
                  <c:v>2.2624732076029899</c:v>
                </c:pt>
                <c:pt idx="318">
                  <c:v>2.2603418679855598</c:v>
                </c:pt>
                <c:pt idx="319">
                  <c:v>2.2582330991569401</c:v>
                </c:pt>
                <c:pt idx="320">
                  <c:v>2.2561482713305501</c:v>
                </c:pt>
                <c:pt idx="321">
                  <c:v>2.2540887659026301</c:v>
                </c:pt>
                <c:pt idx="322">
                  <c:v>2.25205597531557</c:v>
                </c:pt>
                <c:pt idx="323">
                  <c:v>2.25005130295105</c:v>
                </c:pt>
                <c:pt idx="324">
                  <c:v>2.2480761628805102</c:v>
                </c:pt>
                <c:pt idx="325">
                  <c:v>2.2461319797143302</c:v>
                </c:pt>
                <c:pt idx="326">
                  <c:v>2.24422018860546</c:v>
                </c:pt>
                <c:pt idx="327">
                  <c:v>2.2423422349961499</c:v>
                </c:pt>
                <c:pt idx="328">
                  <c:v>2.2404995743279201</c:v>
                </c:pt>
                <c:pt idx="329">
                  <c:v>2.2386936722358701</c:v>
                </c:pt>
                <c:pt idx="330">
                  <c:v>2.2369260040975898</c:v>
                </c:pt>
                <c:pt idx="331">
                  <c:v>2.2351980549792199</c:v>
                </c:pt>
                <c:pt idx="332">
                  <c:v>2.2335113196414502</c:v>
                </c:pt>
                <c:pt idx="333">
                  <c:v>2.2318673022123998</c:v>
                </c:pt>
                <c:pt idx="334">
                  <c:v>2.2302675160327001</c:v>
                </c:pt>
                <c:pt idx="335">
                  <c:v>2.2287134837434599</c:v>
                </c:pt>
                <c:pt idx="336">
                  <c:v>2.2272067369975601</c:v>
                </c:pt>
                <c:pt idx="337">
                  <c:v>2.2257488162224499</c:v>
                </c:pt>
                <c:pt idx="338">
                  <c:v>2.22434127077124</c:v>
                </c:pt>
                <c:pt idx="339">
                  <c:v>2.2229856585873802</c:v>
                </c:pt>
                <c:pt idx="340">
                  <c:v>2.2216835461182698</c:v>
                </c:pt>
                <c:pt idx="341">
                  <c:v>2.2204365082094002</c:v>
                </c:pt>
                <c:pt idx="342">
                  <c:v>2.2192461280648201</c:v>
                </c:pt>
                <c:pt idx="343">
                  <c:v>2.2181139969699402</c:v>
                </c:pt>
                <c:pt idx="344">
                  <c:v>2.21704171433981</c:v>
                </c:pt>
                <c:pt idx="345">
                  <c:v>2.2160308875761299</c:v>
                </c:pt>
                <c:pt idx="346">
                  <c:v>2.2150831317725199</c:v>
                </c:pt>
                <c:pt idx="347">
                  <c:v>2.2142000699479598</c:v>
                </c:pt>
                <c:pt idx="348">
                  <c:v>2.213383332701</c:v>
                </c:pt>
                <c:pt idx="349">
                  <c:v>2.21263455813915</c:v>
                </c:pt>
                <c:pt idx="350">
                  <c:v>2.21195539195211</c:v>
                </c:pt>
                <c:pt idx="351">
                  <c:v>2.2113474870277301</c:v>
                </c:pt>
                <c:pt idx="352">
                  <c:v>2.2108125037045001</c:v>
                </c:pt>
                <c:pt idx="353">
                  <c:v>2.2103521095078502</c:v>
                </c:pt>
                <c:pt idx="354">
                  <c:v>2.2099679789830802</c:v>
                </c:pt>
                <c:pt idx="355">
                  <c:v>2.2096617937947598</c:v>
                </c:pt>
                <c:pt idx="356">
                  <c:v>2.2094352426588402</c:v>
                </c:pt>
                <c:pt idx="357">
                  <c:v>2.2092900211736701</c:v>
                </c:pt>
                <c:pt idx="358">
                  <c:v>2.2092278316668499</c:v>
                </c:pt>
                <c:pt idx="359">
                  <c:v>2.2092503834617498</c:v>
                </c:pt>
                <c:pt idx="360">
                  <c:v>2.2093593925230102</c:v>
                </c:pt>
                <c:pt idx="361">
                  <c:v>2.2095565814865599</c:v>
                </c:pt>
                <c:pt idx="362">
                  <c:v>2.2098436796594001</c:v>
                </c:pt>
                <c:pt idx="363">
                  <c:v>2.2102224229642902</c:v>
                </c:pt>
                <c:pt idx="364">
                  <c:v>2.21069455385588</c:v>
                </c:pt>
                <c:pt idx="365">
                  <c:v>2.2112618213195101</c:v>
                </c:pt>
                <c:pt idx="366">
                  <c:v>2.2119259808235001</c:v>
                </c:pt>
                <c:pt idx="367">
                  <c:v>2.21268879427226</c:v>
                </c:pt>
                <c:pt idx="368">
                  <c:v>2.2135520300765399</c:v>
                </c:pt>
                <c:pt idx="369">
                  <c:v>2.2145174629479598</c:v>
                </c:pt>
                <c:pt idx="370">
                  <c:v>2.2155868741281601</c:v>
                </c:pt>
                <c:pt idx="371">
                  <c:v>2.2167620511494701</c:v>
                </c:pt>
                <c:pt idx="372">
                  <c:v>2.2180447878677598</c:v>
                </c:pt>
                <c:pt idx="373">
                  <c:v>2.2194368846243999</c:v>
                </c:pt>
                <c:pt idx="374">
                  <c:v>2.2209401480725002</c:v>
                </c:pt>
                <c:pt idx="375">
                  <c:v>2.2225563911681898</c:v>
                </c:pt>
                <c:pt idx="376">
                  <c:v>2.2242874332911202</c:v>
                </c:pt>
                <c:pt idx="377">
                  <c:v>2.2261351001872698</c:v>
                </c:pt>
                <c:pt idx="378">
                  <c:v>2.2281012239642801</c:v>
                </c:pt>
                <c:pt idx="379">
                  <c:v>2.23018764312847</c:v>
                </c:pt>
                <c:pt idx="380">
                  <c:v>2.2323962025742299</c:v>
                </c:pt>
                <c:pt idx="381">
                  <c:v>2.2347287537201699</c:v>
                </c:pt>
                <c:pt idx="382">
                  <c:v>2.2371871542954498</c:v>
                </c:pt>
                <c:pt idx="383">
                  <c:v>2.23977326864564</c:v>
                </c:pt>
                <c:pt idx="384">
                  <c:v>2.2424889675728301</c:v>
                </c:pt>
                <c:pt idx="385">
                  <c:v>2.2453361283126401</c:v>
                </c:pt>
                <c:pt idx="386">
                  <c:v>2.24831663493159</c:v>
                </c:pt>
                <c:pt idx="387">
                  <c:v>2.2514323778830199</c:v>
                </c:pt>
                <c:pt idx="388">
                  <c:v>2.2546852543780802</c:v>
                </c:pt>
                <c:pt idx="389">
                  <c:v>2.2580771682866598</c:v>
                </c:pt>
                <c:pt idx="390">
                  <c:v>2.2616100302451199</c:v>
                </c:pt>
                <c:pt idx="391">
                  <c:v>2.2652857577198202</c:v>
                </c:pt>
                <c:pt idx="392">
                  <c:v>2.2691062749376401</c:v>
                </c:pt>
                <c:pt idx="393">
                  <c:v>2.2730735130593702</c:v>
                </c:pt>
                <c:pt idx="394">
                  <c:v>2.2771894102255099</c:v>
                </c:pt>
                <c:pt idx="395">
                  <c:v>2.2814559115532802</c:v>
                </c:pt>
                <c:pt idx="396">
                  <c:v>2.2858749692185198</c:v>
                </c:pt>
                <c:pt idx="397">
                  <c:v>2.2904485425157901</c:v>
                </c:pt>
                <c:pt idx="398">
                  <c:v>2.29517859793767</c:v>
                </c:pt>
                <c:pt idx="399">
                  <c:v>2.30006710931448</c:v>
                </c:pt>
                <c:pt idx="400">
                  <c:v>2.3051160575913601</c:v>
                </c:pt>
                <c:pt idx="401">
                  <c:v>2.3103274312672801</c:v>
                </c:pt>
                <c:pt idx="402">
                  <c:v>2.3157032262966601</c:v>
                </c:pt>
                <c:pt idx="403">
                  <c:v>2.32124544603088</c:v>
                </c:pt>
                <c:pt idx="404">
                  <c:v>2.3269561015518399</c:v>
                </c:pt>
                <c:pt idx="405">
                  <c:v>2.3328372115229401</c:v>
                </c:pt>
                <c:pt idx="406">
                  <c:v>2.3388908023958299</c:v>
                </c:pt>
                <c:pt idx="407">
                  <c:v>2.3451189084998498</c:v>
                </c:pt>
                <c:pt idx="408">
                  <c:v>2.35152357189647</c:v>
                </c:pt>
                <c:pt idx="409">
                  <c:v>2.3581068428063698</c:v>
                </c:pt>
                <c:pt idx="410">
                  <c:v>2.3648707794691202</c:v>
                </c:pt>
                <c:pt idx="411">
                  <c:v>2.3718174481878398</c:v>
                </c:pt>
                <c:pt idx="412">
                  <c:v>2.3789489236692201</c:v>
                </c:pt>
                <c:pt idx="413">
                  <c:v>2.3862672887268701</c:v>
                </c:pt>
                <c:pt idx="414">
                  <c:v>2.3937746348197999</c:v>
                </c:pt>
                <c:pt idx="415">
                  <c:v>2.4014730617604698</c:v>
                </c:pt>
                <c:pt idx="416">
                  <c:v>2.4093646779916602</c:v>
                </c:pt>
                <c:pt idx="417">
                  <c:v>2.4174516007751299</c:v>
                </c:pt>
                <c:pt idx="418">
                  <c:v>2.4257359559843299</c:v>
                </c:pt>
                <c:pt idx="419">
                  <c:v>2.43421987861496</c:v>
                </c:pt>
                <c:pt idx="420">
                  <c:v>2.4429055125724601</c:v>
                </c:pt>
                <c:pt idx="421">
                  <c:v>2.4517950108563702</c:v>
                </c:pt>
                <c:pt idx="422">
                  <c:v>2.4608905358949098</c:v>
                </c:pt>
                <c:pt idx="423">
                  <c:v>2.4701942594008401</c:v>
                </c:pt>
                <c:pt idx="424">
                  <c:v>2.4797083625584899</c:v>
                </c:pt>
                <c:pt idx="425">
                  <c:v>2.4894350362783602</c:v>
                </c:pt>
                <c:pt idx="426">
                  <c:v>2.4993764813016601</c:v>
                </c:pt>
                <c:pt idx="427">
                  <c:v>2.5095349082456799</c:v>
                </c:pt>
                <c:pt idx="428">
                  <c:v>2.5199125378524201</c:v>
                </c:pt>
                <c:pt idx="429">
                  <c:v>2.5305116012106299</c:v>
                </c:pt>
                <c:pt idx="430">
                  <c:v>2.5413343397772001</c:v>
                </c:pt>
                <c:pt idx="431">
                  <c:v>2.5523830057241899</c:v>
                </c:pt>
                <c:pt idx="432">
                  <c:v>2.5636598620951898</c:v>
                </c:pt>
                <c:pt idx="433">
                  <c:v>2.5751671830054401</c:v>
                </c:pt>
                <c:pt idx="434">
                  <c:v>2.5869072537900299</c:v>
                </c:pt>
                <c:pt idx="435">
                  <c:v>2.5988823715421399</c:v>
                </c:pt>
                <c:pt idx="436">
                  <c:v>2.6110948451091298</c:v>
                </c:pt>
                <c:pt idx="437">
                  <c:v>2.62354699550857</c:v>
                </c:pt>
                <c:pt idx="438">
                  <c:v>2.6362411564005401</c:v>
                </c:pt>
                <c:pt idx="439">
                  <c:v>2.6491796743173102</c:v>
                </c:pt>
                <c:pt idx="440">
                  <c:v>2.6623649092287001</c:v>
                </c:pt>
                <c:pt idx="441">
                  <c:v>2.6757992349912398</c:v>
                </c:pt>
                <c:pt idx="442">
                  <c:v>2.68948504002425</c:v>
                </c:pt>
                <c:pt idx="443">
                  <c:v>2.70342472802708</c:v>
                </c:pt>
                <c:pt idx="444">
                  <c:v>2.7176207187123498</c:v>
                </c:pt>
                <c:pt idx="445">
                  <c:v>2.7320754488106398</c:v>
                </c:pt>
                <c:pt idx="446">
                  <c:v>2.7467913732835099</c:v>
                </c:pt>
                <c:pt idx="447">
                  <c:v>2.76177096656739</c:v>
                </c:pt>
                <c:pt idx="448">
                  <c:v>2.7770167240266601</c:v>
                </c:pt>
                <c:pt idx="449">
                  <c:v>2.7925311638321499</c:v>
                </c:pt>
                <c:pt idx="450">
                  <c:v>2.8083168289633398</c:v>
                </c:pt>
                <c:pt idx="451">
                  <c:v>2.8243762893532902</c:v>
                </c:pt>
                <c:pt idx="452">
                  <c:v>2.8407121443402401</c:v>
                </c:pt>
                <c:pt idx="453">
                  <c:v>2.8573270253572298</c:v>
                </c:pt>
                <c:pt idx="454">
                  <c:v>2.8742235986242202</c:v>
                </c:pt>
                <c:pt idx="455">
                  <c:v>2.891404567765</c:v>
                </c:pt>
                <c:pt idx="456">
                  <c:v>2.9088726760434001</c:v>
                </c:pt>
                <c:pt idx="457">
                  <c:v>2.9266307083219498</c:v>
                </c:pt>
                <c:pt idx="458">
                  <c:v>2.9446814918311999</c:v>
                </c:pt>
                <c:pt idx="459">
                  <c:v>2.96302789548893</c:v>
                </c:pt>
                <c:pt idx="460">
                  <c:v>2.9816728271586102</c:v>
                </c:pt>
                <c:pt idx="461">
                  <c:v>3.0006192281565802</c:v>
                </c:pt>
                <c:pt idx="462">
                  <c:v>3.0198700638423102</c:v>
                </c:pt>
                <c:pt idx="463">
                  <c:v>3.0394283097771502</c:v>
                </c:pt>
                <c:pt idx="464">
                  <c:v>3.0592969322267498</c:v>
                </c:pt>
                <c:pt idx="465">
                  <c:v>3.0794788620229601</c:v>
                </c:pt>
                <c:pt idx="466">
                  <c:v>3.09997696183691</c:v>
                </c:pt>
                <c:pt idx="467">
                  <c:v>3.1207939852483202</c:v>
                </c:pt>
                <c:pt idx="468">
                  <c:v>3.1419325299199801</c:v>
                </c:pt>
                <c:pt idx="469">
                  <c:v>3.1633949843679199</c:v>
                </c:pt>
                <c:pt idx="470">
                  <c:v>3.1851834714036902</c:v>
                </c:pt>
                <c:pt idx="471">
                  <c:v>3.20729979307171</c:v>
                </c:pt>
                <c:pt idx="472">
                  <c:v>3.2297453807753498</c:v>
                </c:pt>
                <c:pt idx="473">
                  <c:v>3.25252125896899</c:v>
                </c:pt>
                <c:pt idx="474">
                  <c:v>3.2756280309050498</c:v>
                </c:pt>
                <c:pt idx="475">
                  <c:v>3.2990658965935098</c:v>
                </c:pt>
                <c:pt idx="476">
                  <c:v>3.3228347143089501</c:v>
                </c:pt>
                <c:pt idx="477">
                  <c:v>3.34693411998752</c:v>
                </c:pt>
                <c:pt idx="478">
                  <c:v>3.3713637225928701</c:v>
                </c:pt>
                <c:pt idx="479">
                  <c:v>3.3961234066483401</c:v>
                </c:pt>
                <c:pt idx="480">
                  <c:v>3.4212138000059999</c:v>
                </c:pt>
                <c:pt idx="481">
                  <c:v>3.4466370181364501</c:v>
                </c:pt>
                <c:pt idx="482">
                  <c:v>3.47239787783138</c:v>
                </c:pt>
                <c:pt idx="483">
                  <c:v>3.4985058706576901</c:v>
                </c:pt>
                <c:pt idx="484">
                  <c:v>3.5249781630757502</c:v>
                </c:pt>
                <c:pt idx="485">
                  <c:v>3.5518436435111602</c:v>
                </c:pt>
                <c:pt idx="486">
                  <c:v>3.5791466124695202</c:v>
                </c:pt>
                <c:pt idx="487">
                  <c:v>3.6069474865435001</c:v>
                </c:pt>
                <c:pt idx="488">
                  <c:v>3.6353095752155302</c:v>
                </c:pt>
                <c:pt idx="489">
                  <c:v>3.6642740976053099</c:v>
                </c:pt>
                <c:pt idx="490">
                  <c:v>3.6937655158078599</c:v>
                </c:pt>
                <c:pt idx="491">
                  <c:v>3.7236215376866202</c:v>
                </c:pt>
                <c:pt idx="492">
                  <c:v>3.7531101926097898</c:v>
                </c:pt>
                <c:pt idx="493">
                  <c:v>3.7826099586156601</c:v>
                </c:pt>
                <c:pt idx="494">
                  <c:v>3.8079378476525498</c:v>
                </c:pt>
                <c:pt idx="495">
                  <c:v>3.8437049161074701</c:v>
                </c:pt>
                <c:pt idx="496">
                  <c:v>3.8808027870728998</c:v>
                </c:pt>
                <c:pt idx="497">
                  <c:v>3.9082166145942798</c:v>
                </c:pt>
                <c:pt idx="498">
                  <c:v>3.9446490843044599</c:v>
                </c:pt>
                <c:pt idx="499">
                  <c:v>4.0084953815360196</c:v>
                </c:pt>
                <c:pt idx="500">
                  <c:v>4.0084953815360196</c:v>
                </c:pt>
                <c:pt idx="501">
                  <c:v>4.0495089309182601</c:v>
                </c:pt>
                <c:pt idx="502">
                  <c:v>4.0905224803004998</c:v>
                </c:pt>
                <c:pt idx="503">
                  <c:v>4.1110559303125296</c:v>
                </c:pt>
                <c:pt idx="504">
                  <c:v>4.1725495790649898</c:v>
                </c:pt>
                <c:pt idx="505">
                  <c:v>4.1732858469645704</c:v>
                </c:pt>
                <c:pt idx="506">
                  <c:v>4.2136164790890502</c:v>
                </c:pt>
                <c:pt idx="507">
                  <c:v>4.2443114147327297</c:v>
                </c:pt>
                <c:pt idx="508">
                  <c:v>4.2802378973601201</c:v>
                </c:pt>
                <c:pt idx="509">
                  <c:v>4.3170242483244499</c:v>
                </c:pt>
                <c:pt idx="510">
                  <c:v>4.3550024503638198</c:v>
                </c:pt>
                <c:pt idx="511">
                  <c:v>4.3933947906741997</c:v>
                </c:pt>
                <c:pt idx="512">
                  <c:v>4.4320449566282001</c:v>
                </c:pt>
                <c:pt idx="513">
                  <c:v>4.4708995815996797</c:v>
                </c:pt>
                <c:pt idx="514">
                  <c:v>4.5100245653178002</c:v>
                </c:pt>
                <c:pt idx="515">
                  <c:v>4.54950022792515</c:v>
                </c:pt>
                <c:pt idx="516">
                  <c:v>4.58939583737543</c:v>
                </c:pt>
                <c:pt idx="517">
                  <c:v>4.6297588277596402</c:v>
                </c:pt>
                <c:pt idx="518">
                  <c:v>4.67061835388317</c:v>
                </c:pt>
                <c:pt idx="519">
                  <c:v>4.7119908080413504</c:v>
                </c:pt>
                <c:pt idx="520">
                  <c:v>4.7538847185222401</c:v>
                </c:pt>
                <c:pt idx="521">
                  <c:v>4.79630401185333</c:v>
                </c:pt>
                <c:pt idx="522">
                  <c:v>4.8392500230555102</c:v>
                </c:pt>
                <c:pt idx="523">
                  <c:v>4.8827227143459302</c:v>
                </c:pt>
                <c:pt idx="524">
                  <c:v>4.9267214536356896</c:v>
                </c:pt>
                <c:pt idx="525">
                  <c:v>4.9712455413631096</c:v>
                </c:pt>
                <c:pt idx="526">
                  <c:v>5.0162945746060199</c:v>
                </c:pt>
                <c:pt idx="527">
                  <c:v>5.0618686887012903</c:v>
                </c:pt>
                <c:pt idx="528">
                  <c:v>5.1079686969466804</c:v>
                </c:pt>
                <c:pt idx="529">
                  <c:v>5.1545961469812198</c:v>
                </c:pt>
                <c:pt idx="530">
                  <c:v>5.2017533123354802</c:v>
                </c:pt>
                <c:pt idx="531">
                  <c:v>5.2494431360781197</c:v>
                </c:pt>
                <c:pt idx="532">
                  <c:v>5.2976691452032396</c:v>
                </c:pt>
                <c:pt idx="533">
                  <c:v>5.3464353504881501</c:v>
                </c:pt>
                <c:pt idx="534">
                  <c:v>5.3957461434718601</c:v>
                </c:pt>
                <c:pt idx="535">
                  <c:v>5.4456061998704204</c:v>
                </c:pt>
                <c:pt idx="536">
                  <c:v>5.4960203947091202</c:v>
                </c:pt>
                <c:pt idx="537">
                  <c:v>5.5469937321424396</c:v>
                </c:pt>
                <c:pt idx="538">
                  <c:v>5.5985312906607998</c:v>
                </c:pt>
                <c:pt idx="539">
                  <c:v>5.6506381827739398</c:v>
                </c:pt>
                <c:pt idx="540">
                  <c:v>5.7033195274228197</c:v>
                </c:pt>
                <c:pt idx="541">
                  <c:v>5.7565804338154702</c:v>
                </c:pt>
                <c:pt idx="542">
                  <c:v>5.8104259926591597</c:v>
                </c:pt>
                <c:pt idx="543">
                  <c:v>5.8648612737701598</c:v>
                </c:pt>
                <c:pt idx="544">
                  <c:v>5.9198913286502997</c:v>
                </c:pt>
                <c:pt idx="545">
                  <c:v>5.97552119455694</c:v>
                </c:pt>
                <c:pt idx="546">
                  <c:v>6.0317559011582302</c:v>
                </c:pt>
                <c:pt idx="547">
                  <c:v>6.0886004769839497</c:v>
                </c:pt>
                <c:pt idx="548">
                  <c:v>6.1460599556340796</c:v>
                </c:pt>
                <c:pt idx="549">
                  <c:v>6.20413938269742</c:v>
                </c:pt>
                <c:pt idx="550">
                  <c:v>6.2628438211818702</c:v>
                </c:pt>
                <c:pt idx="551">
                  <c:v>6.3221783558848799</c:v>
                </c:pt>
                <c:pt idx="552">
                  <c:v>6.3821480979935004</c:v>
                </c:pt>
                <c:pt idx="553">
                  <c:v>6.4427581887443397</c:v>
                </c:pt>
                <c:pt idx="554">
                  <c:v>6.5040138019586697</c:v>
                </c:pt>
                <c:pt idx="555">
                  <c:v>6.5659201468004502</c:v>
                </c:pt>
                <c:pt idx="556">
                  <c:v>6.62848247012559</c:v>
                </c:pt>
                <c:pt idx="557">
                  <c:v>6.6917060575676999</c:v>
                </c:pt>
                <c:pt idx="558">
                  <c:v>6.7555962359650703</c:v>
                </c:pt>
                <c:pt idx="559">
                  <c:v>6.8201583741524097</c:v>
                </c:pt>
                <c:pt idx="560">
                  <c:v>6.8853978845351502</c:v>
                </c:pt>
                <c:pt idx="561">
                  <c:v>6.9513202243612104</c:v>
                </c:pt>
                <c:pt idx="562">
                  <c:v>7.0179308959803404</c:v>
                </c:pt>
                <c:pt idx="563">
                  <c:v>7.0852354492342098</c:v>
                </c:pt>
                <c:pt idx="564">
                  <c:v>7.1532394811733502</c:v>
                </c:pt>
                <c:pt idx="565">
                  <c:v>7.2219486377645499</c:v>
                </c:pt>
                <c:pt idx="566">
                  <c:v>7.2913686145024599</c:v>
                </c:pt>
                <c:pt idx="567">
                  <c:v>7.3615051573288497</c:v>
                </c:pt>
                <c:pt idx="568">
                  <c:v>7.4323640635700396</c:v>
                </c:pt>
                <c:pt idx="569">
                  <c:v>7.5039511825071497</c:v>
                </c:pt>
                <c:pt idx="570">
                  <c:v>7.5762724166212196</c:v>
                </c:pt>
                <c:pt idx="571">
                  <c:v>7.6493337219522104</c:v>
                </c:pt>
                <c:pt idx="572">
                  <c:v>7.7231411089793296</c:v>
                </c:pt>
                <c:pt idx="573">
                  <c:v>7.7977006435950198</c:v>
                </c:pt>
                <c:pt idx="574">
                  <c:v>7.8730184474923197</c:v>
                </c:pt>
                <c:pt idx="575">
                  <c:v>7.9491006990057098</c:v>
                </c:pt>
                <c:pt idx="576">
                  <c:v>8.0259536338923692</c:v>
                </c:pt>
                <c:pt idx="577">
                  <c:v>8.1035835457523397</c:v>
                </c:pt>
                <c:pt idx="578">
                  <c:v>8.1819967869598198</c:v>
                </c:pt>
                <c:pt idx="579">
                  <c:v>8.2611997692874404</c:v>
                </c:pt>
                <c:pt idx="580">
                  <c:v>8.3411989642065105</c:v>
                </c:pt>
                <c:pt idx="581">
                  <c:v>8.4220009039863406</c:v>
                </c:pt>
                <c:pt idx="582">
                  <c:v>8.5036121822927697</c:v>
                </c:pt>
                <c:pt idx="583">
                  <c:v>8.5860394542031599</c:v>
                </c:pt>
                <c:pt idx="584">
                  <c:v>8.6692894378168095</c:v>
                </c:pt>
                <c:pt idx="585">
                  <c:v>8.7533689143669999</c:v>
                </c:pt>
                <c:pt idx="586">
                  <c:v>8.8382847285772996</c:v>
                </c:pt>
                <c:pt idx="587">
                  <c:v>8.9240437899539504</c:v>
                </c:pt>
                <c:pt idx="588">
                  <c:v>9.0106530735235797</c:v>
                </c:pt>
                <c:pt idx="589">
                  <c:v>9.0981196196015901</c:v>
                </c:pt>
                <c:pt idx="590">
                  <c:v>9.18645053555238</c:v>
                </c:pt>
                <c:pt idx="591">
                  <c:v>9.2756529961238208</c:v>
                </c:pt>
                <c:pt idx="592">
                  <c:v>9.3657342437757602</c:v>
                </c:pt>
                <c:pt idx="593">
                  <c:v>9.4567015901978095</c:v>
                </c:pt>
                <c:pt idx="594">
                  <c:v>9.5485624165859608</c:v>
                </c:pt>
                <c:pt idx="595">
                  <c:v>9.6413241746677407</c:v>
                </c:pt>
                <c:pt idx="596">
                  <c:v>9.7349943871485696</c:v>
                </c:pt>
                <c:pt idx="597">
                  <c:v>9.82958064921527</c:v>
                </c:pt>
                <c:pt idx="598">
                  <c:v>9.9250906288179106</c:v>
                </c:pt>
                <c:pt idx="599">
                  <c:v>10.0215320676011</c:v>
                </c:pt>
                <c:pt idx="600">
                  <c:v>10.118912782316499</c:v>
                </c:pt>
                <c:pt idx="601">
                  <c:v>10.217240665053</c:v>
                </c:pt>
                <c:pt idx="602">
                  <c:v>10.316523684577399</c:v>
                </c:pt>
                <c:pt idx="603">
                  <c:v>10.416769887375899</c:v>
                </c:pt>
                <c:pt idx="604">
                  <c:v>10.517987398164101</c:v>
                </c:pt>
                <c:pt idx="605">
                  <c:v>10.6201844214152</c:v>
                </c:pt>
                <c:pt idx="606">
                  <c:v>10.7233692422217</c:v>
                </c:pt>
                <c:pt idx="607">
                  <c:v>10.827550226901201</c:v>
                </c:pt>
                <c:pt idx="608">
                  <c:v>10.932735824759099</c:v>
                </c:pt>
                <c:pt idx="609">
                  <c:v>11.0389345686217</c:v>
                </c:pt>
                <c:pt idx="610">
                  <c:v>11.1461550763589</c:v>
                </c:pt>
                <c:pt idx="611">
                  <c:v>11.254406051277799</c:v>
                </c:pt>
                <c:pt idx="612">
                  <c:v>11.363696284198401</c:v>
                </c:pt>
                <c:pt idx="613">
                  <c:v>11.474034653979199</c:v>
                </c:pt>
                <c:pt idx="614">
                  <c:v>11.585430128673</c:v>
                </c:pt>
                <c:pt idx="615">
                  <c:v>11.6978917671043</c:v>
                </c:pt>
                <c:pt idx="616">
                  <c:v>11.8114287196794</c:v>
                </c:pt>
                <c:pt idx="617">
                  <c:v>11.9260502297985</c:v>
                </c:pt>
                <c:pt idx="618">
                  <c:v>12.041765635007801</c:v>
                </c:pt>
                <c:pt idx="619">
                  <c:v>12.158584368569301</c:v>
                </c:pt>
                <c:pt idx="620">
                  <c:v>12.2765159601181</c:v>
                </c:pt>
                <c:pt idx="621">
                  <c:v>12.3955700376351</c:v>
                </c:pt>
                <c:pt idx="622">
                  <c:v>12.5157563282966</c:v>
                </c:pt>
                <c:pt idx="623">
                  <c:v>12.6370846599589</c:v>
                </c:pt>
                <c:pt idx="624">
                  <c:v>12.759564962651099</c:v>
                </c:pt>
                <c:pt idx="625">
                  <c:v>12.8832072696993</c:v>
                </c:pt>
                <c:pt idx="626">
                  <c:v>13.0080217195076</c:v>
                </c:pt>
                <c:pt idx="627">
                  <c:v>13.134018556543801</c:v>
                </c:pt>
                <c:pt idx="628">
                  <c:v>13.261208132802301</c:v>
                </c:pt>
                <c:pt idx="629">
                  <c:v>13.389600910032801</c:v>
                </c:pt>
                <c:pt idx="630">
                  <c:v>13.519207460311099</c:v>
                </c:pt>
                <c:pt idx="631">
                  <c:v>13.650038467690299</c:v>
                </c:pt>
                <c:pt idx="632">
                  <c:v>13.782104730370399</c:v>
                </c:pt>
                <c:pt idx="633">
                  <c:v>13.9154171616886</c:v>
                </c:pt>
                <c:pt idx="634">
                  <c:v>14.049986791889101</c:v>
                </c:pt>
                <c:pt idx="635">
                  <c:v>14.1858247697353</c:v>
                </c:pt>
                <c:pt idx="636">
                  <c:v>14.3229423639267</c:v>
                </c:pt>
                <c:pt idx="637">
                  <c:v>14.461350965476001</c:v>
                </c:pt>
                <c:pt idx="638">
                  <c:v>14.6010620886477</c:v>
                </c:pt>
                <c:pt idx="639">
                  <c:v>14.742087372768401</c:v>
                </c:pt>
                <c:pt idx="640">
                  <c:v>14.884438584413999</c:v>
                </c:pt>
                <c:pt idx="641">
                  <c:v>15.0281276190996</c:v>
                </c:pt>
                <c:pt idx="642">
                  <c:v>15.1731665025524</c:v>
                </c:pt>
                <c:pt idx="643">
                  <c:v>15.3195673933112</c:v>
                </c:pt>
                <c:pt idx="644">
                  <c:v>15.4673425839157</c:v>
                </c:pt>
                <c:pt idx="645">
                  <c:v>15.616504503465199</c:v>
                </c:pt>
                <c:pt idx="646">
                  <c:v>15.7670657190565</c:v>
                </c:pt>
                <c:pt idx="647">
                  <c:v>15.9190389378156</c:v>
                </c:pt>
                <c:pt idx="648">
                  <c:v>16.072437009483799</c:v>
                </c:pt>
                <c:pt idx="649">
                  <c:v>16.227272927330301</c:v>
                </c:pt>
                <c:pt idx="650">
                  <c:v>16.383559831368199</c:v>
                </c:pt>
                <c:pt idx="651">
                  <c:v>16.541311009939399</c:v>
                </c:pt>
                <c:pt idx="652">
                  <c:v>16.700539901742101</c:v>
                </c:pt>
                <c:pt idx="653">
                  <c:v>16.861260098242699</c:v>
                </c:pt>
                <c:pt idx="654">
                  <c:v>17.023485345945002</c:v>
                </c:pt>
                <c:pt idx="655">
                  <c:v>17.1872295483189</c:v>
                </c:pt>
                <c:pt idx="656">
                  <c:v>17.352506768670501</c:v>
                </c:pt>
                <c:pt idx="657">
                  <c:v>17.519331231756901</c:v>
                </c:pt>
                <c:pt idx="658">
                  <c:v>17.687717326748199</c:v>
                </c:pt>
                <c:pt idx="659">
                  <c:v>17.857679609643501</c:v>
                </c:pt>
                <c:pt idx="660">
                  <c:v>18.029232805110102</c:v>
                </c:pt>
                <c:pt idx="661">
                  <c:v>18.202391809678101</c:v>
                </c:pt>
                <c:pt idx="662">
                  <c:v>18.377171694108799</c:v>
                </c:pt>
                <c:pt idx="663">
                  <c:v>18.5535877057679</c:v>
                </c:pt>
                <c:pt idx="664">
                  <c:v>18.7316552716049</c:v>
                </c:pt>
                <c:pt idx="665">
                  <c:v>18.911390000481401</c:v>
                </c:pt>
                <c:pt idx="666">
                  <c:v>19.092807686166601</c:v>
                </c:pt>
                <c:pt idx="667">
                  <c:v>19.275924310359201</c:v>
                </c:pt>
                <c:pt idx="668">
                  <c:v>19.4607560448251</c:v>
                </c:pt>
                <c:pt idx="669">
                  <c:v>19.647319254866801</c:v>
                </c:pt>
                <c:pt idx="670">
                  <c:v>19.835630502243902</c:v>
                </c:pt>
                <c:pt idx="671">
                  <c:v>20.025706547864399</c:v>
                </c:pt>
                <c:pt idx="672">
                  <c:v>20.217564355177299</c:v>
                </c:pt>
                <c:pt idx="673">
                  <c:v>20.4112210928268</c:v>
                </c:pt>
                <c:pt idx="674">
                  <c:v>20.606694138573001</c:v>
                </c:pt>
                <c:pt idx="675">
                  <c:v>20.8040010818189</c:v>
                </c:pt>
                <c:pt idx="676">
                  <c:v>21.003159726848502</c:v>
                </c:pt>
                <c:pt idx="677">
                  <c:v>21.2041880972508</c:v>
                </c:pt>
                <c:pt idx="678">
                  <c:v>21.407104437744199</c:v>
                </c:pt>
                <c:pt idx="679">
                  <c:v>21.611927218768599</c:v>
                </c:pt>
                <c:pt idx="680">
                  <c:v>21.8186751399735</c:v>
                </c:pt>
                <c:pt idx="681">
                  <c:v>22.027367133215101</c:v>
                </c:pt>
                <c:pt idx="682">
                  <c:v>22.2380223667279</c:v>
                </c:pt>
                <c:pt idx="683">
                  <c:v>22.450660248535101</c:v>
                </c:pt>
                <c:pt idx="684">
                  <c:v>22.665300430885701</c:v>
                </c:pt>
                <c:pt idx="685">
                  <c:v>22.881962813376202</c:v>
                </c:pt>
                <c:pt idx="686">
                  <c:v>23.1006675471682</c:v>
                </c:pt>
                <c:pt idx="687">
                  <c:v>23.321435039364101</c:v>
                </c:pt>
                <c:pt idx="688">
                  <c:v>23.544285956812399</c:v>
                </c:pt>
                <c:pt idx="689">
                  <c:v>23.769241230191199</c:v>
                </c:pt>
                <c:pt idx="690">
                  <c:v>23.996322058632</c:v>
                </c:pt>
                <c:pt idx="691">
                  <c:v>24.225549913765899</c:v>
                </c:pt>
                <c:pt idx="692">
                  <c:v>24.456946544412901</c:v>
                </c:pt>
                <c:pt idx="693">
                  <c:v>24.6905339810525</c:v>
                </c:pt>
                <c:pt idx="694">
                  <c:v>24.926334540132402</c:v>
                </c:pt>
                <c:pt idx="695">
                  <c:v>25.1643708292981</c:v>
                </c:pt>
                <c:pt idx="696">
                  <c:v>25.404665751925599</c:v>
                </c:pt>
                <c:pt idx="697">
                  <c:v>25.647242511981499</c:v>
                </c:pt>
                <c:pt idx="698">
                  <c:v>25.892124618914998</c:v>
                </c:pt>
                <c:pt idx="699">
                  <c:v>26.1393358931549</c:v>
                </c:pt>
                <c:pt idx="700">
                  <c:v>26.388900471137401</c:v>
                </c:pt>
                <c:pt idx="701">
                  <c:v>26.640842810508101</c:v>
                </c:pt>
                <c:pt idx="702">
                  <c:v>26.8951876951907</c:v>
                </c:pt>
                <c:pt idx="703">
                  <c:v>27.1519602416171</c:v>
                </c:pt>
                <c:pt idx="704">
                  <c:v>27.4111859043892</c:v>
                </c:pt>
                <c:pt idx="705">
                  <c:v>27.672890480930601</c:v>
                </c:pt>
                <c:pt idx="706">
                  <c:v>27.937100118554699</c:v>
                </c:pt>
                <c:pt idx="707">
                  <c:v>28.203841320075899</c:v>
                </c:pt>
                <c:pt idx="708">
                  <c:v>28.473140949349499</c:v>
                </c:pt>
                <c:pt idx="709">
                  <c:v>28.745026238487998</c:v>
                </c:pt>
                <c:pt idx="710">
                  <c:v>29.019524793436801</c:v>
                </c:pt>
                <c:pt idx="711">
                  <c:v>29.296664600833498</c:v>
                </c:pt>
                <c:pt idx="712">
                  <c:v>29.576474034709101</c:v>
                </c:pt>
                <c:pt idx="713">
                  <c:v>29.858981862835702</c:v>
                </c:pt>
                <c:pt idx="714">
                  <c:v>30.144217253930599</c:v>
                </c:pt>
                <c:pt idx="715">
                  <c:v>30.432209784893299</c:v>
                </c:pt>
                <c:pt idx="716">
                  <c:v>30.722989447833701</c:v>
                </c:pt>
                <c:pt idx="717">
                  <c:v>31.016586657251001</c:v>
                </c:pt>
                <c:pt idx="718">
                  <c:v>31.3130322575769</c:v>
                </c:pt>
                <c:pt idx="719">
                  <c:v>31.612357531300301</c:v>
                </c:pt>
                <c:pt idx="720">
                  <c:v>31.914594206387601</c:v>
                </c:pt>
                <c:pt idx="721">
                  <c:v>32.219774464115503</c:v>
                </c:pt>
                <c:pt idx="722">
                  <c:v>32.527930948141503</c:v>
                </c:pt>
                <c:pt idx="723">
                  <c:v>32.8390967716362</c:v>
                </c:pt>
                <c:pt idx="724">
                  <c:v>33.153305526596803</c:v>
                </c:pt>
                <c:pt idx="725">
                  <c:v>33.470591292939702</c:v>
                </c:pt>
                <c:pt idx="726">
                  <c:v>33.790988646067099</c:v>
                </c:pt>
                <c:pt idx="727">
                  <c:v>34.1145326673809</c:v>
                </c:pt>
                <c:pt idx="728">
                  <c:v>34.441258952927797</c:v>
                </c:pt>
                <c:pt idx="729">
                  <c:v>34.771203622993198</c:v>
                </c:pt>
                <c:pt idx="730">
                  <c:v>35.104403331959098</c:v>
                </c:pt>
                <c:pt idx="731">
                  <c:v>35.440895277976601</c:v>
                </c:pt>
                <c:pt idx="732">
                  <c:v>35.780717213397899</c:v>
                </c:pt>
                <c:pt idx="733">
                  <c:v>36.123907455413502</c:v>
                </c:pt>
                <c:pt idx="734">
                  <c:v>36.470504896058003</c:v>
                </c:pt>
                <c:pt idx="735">
                  <c:v>36.820549013487003</c:v>
                </c:pt>
                <c:pt idx="736">
                  <c:v>37.174079883137502</c:v>
                </c:pt>
                <c:pt idx="737">
                  <c:v>37.531138188905999</c:v>
                </c:pt>
                <c:pt idx="738">
                  <c:v>37.891765235199003</c:v>
                </c:pt>
                <c:pt idx="739">
                  <c:v>38.256002958055497</c:v>
                </c:pt>
                <c:pt idx="740">
                  <c:v>38.623893938086802</c:v>
                </c:pt>
                <c:pt idx="741">
                  <c:v>38.995481412967401</c:v>
                </c:pt>
                <c:pt idx="742">
                  <c:v>39.370809289235901</c:v>
                </c:pt>
                <c:pt idx="743">
                  <c:v>39.7499221565662</c:v>
                </c:pt>
                <c:pt idx="744">
                  <c:v>40.132865300369197</c:v>
                </c:pt>
                <c:pt idx="745">
                  <c:v>40.519684715660297</c:v>
                </c:pt>
                <c:pt idx="746">
                  <c:v>40.910427121212003</c:v>
                </c:pt>
                <c:pt idx="747">
                  <c:v>41.305139973401403</c:v>
                </c:pt>
                <c:pt idx="748">
                  <c:v>41.703871481698698</c:v>
                </c:pt>
                <c:pt idx="749">
                  <c:v>42.1066706228237</c:v>
                </c:pt>
                <c:pt idx="750">
                  <c:v>42.513587156723702</c:v>
                </c:pt>
                <c:pt idx="751">
                  <c:v>42.924671642057902</c:v>
                </c:pt>
                <c:pt idx="752">
                  <c:v>43.339975452280598</c:v>
                </c:pt>
                <c:pt idx="753">
                  <c:v>43.759550792575197</c:v>
                </c:pt>
                <c:pt idx="754">
                  <c:v>44.183450716255301</c:v>
                </c:pt>
                <c:pt idx="755">
                  <c:v>44.611729142288297</c:v>
                </c:pt>
                <c:pt idx="756">
                  <c:v>45.0444408733279</c:v>
                </c:pt>
                <c:pt idx="757">
                  <c:v>45.481641613641003</c:v>
                </c:pt>
                <c:pt idx="758">
                  <c:v>45.923387987800098</c:v>
                </c:pt>
                <c:pt idx="759">
                  <c:v>46.3697375599005</c:v>
                </c:pt>
                <c:pt idx="760">
                  <c:v>46.820748852973701</c:v>
                </c:pt>
                <c:pt idx="761">
                  <c:v>47.276481369603097</c:v>
                </c:pt>
                <c:pt idx="762">
                  <c:v>47.736995611769203</c:v>
                </c:pt>
                <c:pt idx="763">
                  <c:v>48.202353102337</c:v>
                </c:pt>
                <c:pt idx="764">
                  <c:v>48.672616407142499</c:v>
                </c:pt>
                <c:pt idx="765">
                  <c:v>49.147849156351498</c:v>
                </c:pt>
                <c:pt idx="766">
                  <c:v>49.628116068090797</c:v>
                </c:pt>
                <c:pt idx="767">
                  <c:v>50.113482971055497</c:v>
                </c:pt>
                <c:pt idx="768">
                  <c:v>50.604016829024197</c:v>
                </c:pt>
                <c:pt idx="769">
                  <c:v>51.099785765369397</c:v>
                </c:pt>
                <c:pt idx="770">
                  <c:v>51.600859088033701</c:v>
                </c:pt>
                <c:pt idx="771">
                  <c:v>52.107307315701</c:v>
                </c:pt>
                <c:pt idx="772">
                  <c:v>52.619202204357599</c:v>
                </c:pt>
                <c:pt idx="773">
                  <c:v>53.136616774360903</c:v>
                </c:pt>
                <c:pt idx="774">
                  <c:v>53.659625338564702</c:v>
                </c:pt>
                <c:pt idx="775">
                  <c:v>54.188303531301898</c:v>
                </c:pt>
                <c:pt idx="776">
                  <c:v>54.7227283375966</c:v>
                </c:pt>
                <c:pt idx="777">
                  <c:v>55.262978123631498</c:v>
                </c:pt>
                <c:pt idx="778">
                  <c:v>55.8091326677159</c:v>
                </c:pt>
                <c:pt idx="779">
                  <c:v>56.361273192656</c:v>
                </c:pt>
                <c:pt idx="780">
                  <c:v>56.919482398234003</c:v>
                </c:pt>
                <c:pt idx="781">
                  <c:v>57.483844494967798</c:v>
                </c:pt>
                <c:pt idx="782">
                  <c:v>58.054445239085801</c:v>
                </c:pt>
                <c:pt idx="783">
                  <c:v>58.6313719683288</c:v>
                </c:pt>
                <c:pt idx="784">
                  <c:v>59.214713637654597</c:v>
                </c:pt>
                <c:pt idx="785">
                  <c:v>59.804560857794002</c:v>
                </c:pt>
                <c:pt idx="786">
                  <c:v>60.401005933831101</c:v>
                </c:pt>
                <c:pt idx="787">
                  <c:v>61.004142904577797</c:v>
                </c:pt>
                <c:pt idx="788">
                  <c:v>61.6140675843425</c:v>
                </c:pt>
                <c:pt idx="789">
                  <c:v>62.230877603566199</c:v>
                </c:pt>
                <c:pt idx="790">
                  <c:v>62.854672453822701</c:v>
                </c:pt>
                <c:pt idx="791">
                  <c:v>63.485553531294002</c:v>
                </c:pt>
                <c:pt idx="792">
                  <c:v>64.123624182737203</c:v>
                </c:pt>
                <c:pt idx="793">
                  <c:v>64.768989752894299</c:v>
                </c:pt>
                <c:pt idx="794">
                  <c:v>65.421757632878496</c:v>
                </c:pt>
                <c:pt idx="795">
                  <c:v>66.082037310049301</c:v>
                </c:pt>
                <c:pt idx="796">
                  <c:v>66.7499404196152</c:v>
                </c:pt>
                <c:pt idx="797">
                  <c:v>67.425580797316996</c:v>
                </c:pt>
                <c:pt idx="798">
                  <c:v>68.109074534131906</c:v>
                </c:pt>
                <c:pt idx="799">
                  <c:v>68.800540032480995</c:v>
                </c:pt>
                <c:pt idx="800">
                  <c:v>69.500098063431295</c:v>
                </c:pt>
                <c:pt idx="801">
                  <c:v>70.207871827512406</c:v>
                </c:pt>
                <c:pt idx="802">
                  <c:v>70.923987014592498</c:v>
                </c:pt>
                <c:pt idx="803">
                  <c:v>71.648571867868597</c:v>
                </c:pt>
                <c:pt idx="804">
                  <c:v>72.381757249726604</c:v>
                </c:pt>
                <c:pt idx="805">
                  <c:v>73.123676707137193</c:v>
                </c:pt>
                <c:pt idx="806">
                  <c:v>73.874466542286797</c:v>
                </c:pt>
                <c:pt idx="807">
                  <c:v>74.634265884442499</c:v>
                </c:pt>
                <c:pt idx="808">
                  <c:v>75.403216761240003</c:v>
                </c:pt>
                <c:pt idx="809">
                  <c:v>76.181464177413702</c:v>
                </c:pt>
                <c:pt idx="810">
                  <c:v>76.9691561914602</c:v>
                </c:pt>
                <c:pt idx="811">
                  <c:v>77.766443996358106</c:v>
                </c:pt>
                <c:pt idx="812">
                  <c:v>78.573482004541603</c:v>
                </c:pt>
                <c:pt idx="813">
                  <c:v>79.3904279321101</c:v>
                </c:pt>
                <c:pt idx="814">
                  <c:v>80.217442888711702</c:v>
                </c:pt>
                <c:pt idx="815">
                  <c:v>81.054691469395607</c:v>
                </c:pt>
                <c:pt idx="816">
                  <c:v>81.902341848477704</c:v>
                </c:pt>
                <c:pt idx="817">
                  <c:v>82.760565878512395</c:v>
                </c:pt>
                <c:pt idx="818">
                  <c:v>83.629539190506506</c:v>
                </c:pt>
                <c:pt idx="819">
                  <c:v>84.509441298380196</c:v>
                </c:pt>
                <c:pt idx="820">
                  <c:v>85.400455707603101</c:v>
                </c:pt>
                <c:pt idx="821">
                  <c:v>86.302770025699402</c:v>
                </c:pt>
                <c:pt idx="822">
                  <c:v>87.216576078241502</c:v>
                </c:pt>
                <c:pt idx="823">
                  <c:v>88.1420700277382</c:v>
                </c:pt>
                <c:pt idx="824">
                  <c:v>89.079452496861506</c:v>
                </c:pt>
                <c:pt idx="825">
                  <c:v>90.028928695975196</c:v>
                </c:pt>
                <c:pt idx="826">
                  <c:v>90.990708554811306</c:v>
                </c:pt>
                <c:pt idx="827">
                  <c:v>91.965006859259304</c:v>
                </c:pt>
                <c:pt idx="828">
                  <c:v>92.952043392321301</c:v>
                </c:pt>
                <c:pt idx="829">
                  <c:v>93.952043080095095</c:v>
                </c:pt>
                <c:pt idx="830">
                  <c:v>94.965236143143599</c:v>
                </c:pt>
                <c:pt idx="831">
                  <c:v>95.991858253532001</c:v>
                </c:pt>
                <c:pt idx="832">
                  <c:v>97.032150696665397</c:v>
                </c:pt>
                <c:pt idx="833">
                  <c:v>98.086360539472906</c:v>
                </c:pt>
                <c:pt idx="834">
                  <c:v>99.154740804662694</c:v>
                </c:pt>
                <c:pt idx="835">
                  <c:v>100.237550650881</c:v>
                </c:pt>
                <c:pt idx="836">
                  <c:v>101.335055560635</c:v>
                </c:pt>
                <c:pt idx="837">
                  <c:v>102.447527533195</c:v>
                </c:pt>
                <c:pt idx="838">
                  <c:v>103.57524528658401</c:v>
                </c:pt>
                <c:pt idx="839">
                  <c:v>104.71849446567001</c:v>
                </c:pt>
                <c:pt idx="840">
                  <c:v>105.87756785913101</c:v>
                </c:pt>
                <c:pt idx="841">
                  <c:v>107.05276562419</c:v>
                </c:pt>
                <c:pt idx="842">
                  <c:v>108.244395518853</c:v>
                </c:pt>
                <c:pt idx="843">
                  <c:v>109.452773144999</c:v>
                </c:pt>
                <c:pt idx="844">
                  <c:v>110.67822219984799</c:v>
                </c:pt>
                <c:pt idx="845">
                  <c:v>111.92107473596</c:v>
                </c:pt>
                <c:pt idx="846">
                  <c:v>113.181671433852</c:v>
                </c:pt>
                <c:pt idx="847">
                  <c:v>114.460361883313</c:v>
                </c:pt>
                <c:pt idx="848">
                  <c:v>115.757504876168</c:v>
                </c:pt>
                <c:pt idx="849">
                  <c:v>117.07346871233599</c:v>
                </c:pt>
                <c:pt idx="850">
                  <c:v>118.40863151471299</c:v>
                </c:pt>
                <c:pt idx="851">
                  <c:v>119.763381560517</c:v>
                </c:pt>
                <c:pt idx="852">
                  <c:v>121.138117624096</c:v>
                </c:pt>
                <c:pt idx="853">
                  <c:v>122.53324933305301</c:v>
                </c:pt>
                <c:pt idx="854">
                  <c:v>123.949197540806</c:v>
                </c:pt>
                <c:pt idx="855">
                  <c:v>125.386394713592</c:v>
                </c:pt>
                <c:pt idx="856">
                  <c:v>126.84528533324099</c:v>
                </c:pt>
                <c:pt idx="857">
                  <c:v>128.32632631790199</c:v>
                </c:pt>
                <c:pt idx="858">
                  <c:v>129.829987459797</c:v>
                </c:pt>
                <c:pt idx="859">
                  <c:v>131.35675188124699</c:v>
                </c:pt>
                <c:pt idx="860">
                  <c:v>132.90711651141399</c:v>
                </c:pt>
                <c:pt idx="861">
                  <c:v>134.48159258260799</c:v>
                </c:pt>
                <c:pt idx="862">
                  <c:v>136.08070614909499</c:v>
                </c:pt>
                <c:pt idx="863">
                  <c:v>137.704998626638</c:v>
                </c:pt>
                <c:pt idx="864">
                  <c:v>139.35502735922799</c:v>
                </c:pt>
                <c:pt idx="865">
                  <c:v>141.03136620797301</c:v>
                </c:pt>
                <c:pt idx="866">
                  <c:v>142.734606166465</c:v>
                </c:pt>
                <c:pt idx="867">
                  <c:v>144.46535600717601</c:v>
                </c:pt>
                <c:pt idx="868">
                  <c:v>146.224242953084</c:v>
                </c:pt>
                <c:pt idx="869">
                  <c:v>148.01191338262001</c:v>
                </c:pt>
                <c:pt idx="870">
                  <c:v>149.82903356622501</c:v>
                </c:pt>
                <c:pt idx="871">
                  <c:v>151.676290437571</c:v>
                </c:pt>
                <c:pt idx="872">
                  <c:v>153.55439240074</c:v>
                </c:pt>
                <c:pt idx="873">
                  <c:v>155.464070175367</c:v>
                </c:pt>
                <c:pt idx="874">
                  <c:v>157.406077682279</c:v>
                </c:pt>
                <c:pt idx="875">
                  <c:v>159.38119297146201</c:v>
                </c:pt>
                <c:pt idx="876">
                  <c:v>161.390219195572</c:v>
                </c:pt>
                <c:pt idx="877">
                  <c:v>163.433985629625</c:v>
                </c:pt>
                <c:pt idx="878">
                  <c:v>165.51334874240399</c:v>
                </c:pt>
                <c:pt idx="879">
                  <c:v>167.62919331877899</c:v>
                </c:pt>
                <c:pt idx="880">
                  <c:v>169.78243364207901</c:v>
                </c:pt>
                <c:pt idx="881">
                  <c:v>171.974014731165</c:v>
                </c:pt>
                <c:pt idx="882">
                  <c:v>174.20491364314799</c:v>
                </c:pt>
                <c:pt idx="883">
                  <c:v>176.47614084431001</c:v>
                </c:pt>
                <c:pt idx="884">
                  <c:v>178.788741648041</c:v>
                </c:pt>
                <c:pt idx="885">
                  <c:v>181.143797731098</c:v>
                </c:pt>
                <c:pt idx="886">
                  <c:v>183.54242872894901</c:v>
                </c:pt>
                <c:pt idx="887">
                  <c:v>185.98579391333899</c:v>
                </c:pt>
                <c:pt idx="888">
                  <c:v>188.475093963581</c:v>
                </c:pt>
                <c:pt idx="889">
                  <c:v>191.01157283263501</c:v>
                </c:pt>
                <c:pt idx="890">
                  <c:v>193.59651971015199</c:v>
                </c:pt>
                <c:pt idx="891">
                  <c:v>196.23127110208301</c:v>
                </c:pt>
                <c:pt idx="892">
                  <c:v>198.91721301863299</c:v>
                </c:pt>
                <c:pt idx="893">
                  <c:v>201.655783287042</c:v>
                </c:pt>
                <c:pt idx="894">
                  <c:v>204.448473998308</c:v>
                </c:pt>
                <c:pt idx="895">
                  <c:v>207.29683408813199</c:v>
                </c:pt>
                <c:pt idx="896">
                  <c:v>210.20247207129501</c:v>
                </c:pt>
                <c:pt idx="897">
                  <c:v>213.167058934388</c:v>
                </c:pt>
                <c:pt idx="898">
                  <c:v>216.192331196054</c:v>
                </c:pt>
                <c:pt idx="899">
                  <c:v>219.28009415228101</c:v>
                </c:pt>
                <c:pt idx="900">
                  <c:v>222.432225315268</c:v>
                </c:pt>
                <c:pt idx="901">
                  <c:v>225.65067805953501</c:v>
                </c:pt>
                <c:pt idx="902">
                  <c:v>228.93748549347899</c:v>
                </c:pt>
                <c:pt idx="903">
                  <c:v>232.29476456796499</c:v>
                </c:pt>
                <c:pt idx="904">
                  <c:v>235.724720442928</c:v>
                </c:pt>
                <c:pt idx="905">
                  <c:v>239.229651131358</c:v>
                </c:pt>
                <c:pt idx="906">
                  <c:v>242.811952435611</c:v>
                </c:pt>
                <c:pt idx="907">
                  <c:v>246.474123206077</c:v>
                </c:pt>
                <c:pt idx="908">
                  <c:v>250.21877094139299</c:v>
                </c:pt>
                <c:pt idx="909">
                  <c:v>254.04861775696699</c:v>
                </c:pt>
                <c:pt idx="910">
                  <c:v>257.96650675269399</c:v>
                </c:pt>
                <c:pt idx="911">
                  <c:v>261.97540880925499</c:v>
                </c:pt>
                <c:pt idx="912">
                  <c:v>266.07842984904801</c:v>
                </c:pt>
                <c:pt idx="913">
                  <c:v>270.27881859521898</c:v>
                </c:pt>
                <c:pt idx="914">
                  <c:v>274.57997487537898</c:v>
                </c:pt>
                <c:pt idx="915">
                  <c:v>278.98545850842999</c:v>
                </c:pt>
                <c:pt idx="916">
                  <c:v>283.49899882866202</c:v>
                </c:pt>
                <c:pt idx="917">
                  <c:v>288.12450489674001</c:v>
                </c:pt>
                <c:pt idx="918">
                  <c:v>292.86607645874301</c:v>
                </c:pt>
                <c:pt idx="919">
                  <c:v>297.728015715955</c:v>
                </c:pt>
                <c:pt idx="920">
                  <c:v>302.71483997946302</c:v>
                </c:pt>
                <c:pt idx="921">
                  <c:v>307.8312952837</c:v>
                </c:pt>
                <c:pt idx="922">
                  <c:v>313.082371048487</c:v>
                </c:pt>
                <c:pt idx="923">
                  <c:v>318.47331588460497</c:v>
                </c:pt>
                <c:pt idx="924">
                  <c:v>324.00965464265897</c:v>
                </c:pt>
                <c:pt idx="925">
                  <c:v>329.69720683313699</c:v>
                </c:pt>
                <c:pt idx="926">
                  <c:v>335.54210653433</c:v>
                </c:pt>
                <c:pt idx="927">
                  <c:v>341.550823937779</c:v>
                </c:pt>
                <c:pt idx="928">
                  <c:v>347.73018869111098</c:v>
                </c:pt>
                <c:pt idx="929">
                  <c:v>354.08741521149801</c:v>
                </c:pt>
                <c:pt idx="930">
                  <c:v>360.63013016909201</c:v>
                </c:pt>
                <c:pt idx="931">
                  <c:v>367.36640236164402</c:v>
                </c:pt>
                <c:pt idx="932">
                  <c:v>374.30477522306398</c:v>
                </c:pt>
                <c:pt idx="933">
                  <c:v>381.45430224342499</c:v>
                </c:pt>
                <c:pt idx="934">
                  <c:v>388.824585609861</c:v>
                </c:pt>
                <c:pt idx="935">
                  <c:v>396.42581841333902</c:v>
                </c:pt>
                <c:pt idx="936">
                  <c:v>404.26883081115102</c:v>
                </c:pt>
                <c:pt idx="937">
                  <c:v>412.365140585181</c:v>
                </c:pt>
                <c:pt idx="938">
                  <c:v>420.72700859363499</c:v>
                </c:pt>
                <c:pt idx="939">
                  <c:v>429.367499677193</c:v>
                </c:pt>
                <c:pt idx="940">
                  <c:v>438.30054964984902</c:v>
                </c:pt>
                <c:pt idx="941">
                  <c:v>447.541039107985</c:v>
                </c:pt>
                <c:pt idx="942">
                  <c:v>457.10487487213697</c:v>
                </c:pt>
                <c:pt idx="943">
                  <c:v>467.00907999665498</c:v>
                </c:pt>
                <c:pt idx="944">
                  <c:v>477.27189343005</c:v>
                </c:pt>
                <c:pt idx="945">
                  <c:v>487.91288054120201</c:v>
                </c:pt>
                <c:pt idx="946">
                  <c:v>498.95305592828601</c:v>
                </c:pt>
                <c:pt idx="947">
                  <c:v>510.41502013132299</c:v>
                </c:pt>
                <c:pt idx="948">
                  <c:v>522.32311211946796</c:v>
                </c:pt>
                <c:pt idx="949">
                  <c:v>534.70357971963494</c:v>
                </c:pt>
                <c:pt idx="950">
                  <c:v>547.58477049783301</c:v>
                </c:pt>
                <c:pt idx="951">
                  <c:v>560.99734601956595</c:v>
                </c:pt>
                <c:pt idx="952">
                  <c:v>574.97452289190903</c:v>
                </c:pt>
                <c:pt idx="953">
                  <c:v>589.55234458742802</c:v>
                </c:pt>
                <c:pt idx="954">
                  <c:v>604.76998872599404</c:v>
                </c:pt>
                <c:pt idx="955">
                  <c:v>620.67011533457605</c:v>
                </c:pt>
                <c:pt idx="956">
                  <c:v>637.29926260612103</c:v>
                </c:pt>
                <c:pt idx="957">
                  <c:v>654.70829788690799</c:v>
                </c:pt>
                <c:pt idx="958">
                  <c:v>672.95293310022203</c:v>
                </c:pt>
                <c:pt idx="959">
                  <c:v>692.09431560160397</c:v>
                </c:pt>
                <c:pt idx="960">
                  <c:v>712.19970766669803</c:v>
                </c:pt>
                <c:pt idx="961">
                  <c:v>733.34327051609705</c:v>
                </c:pt>
                <c:pt idx="962">
                  <c:v>755.606972125997</c:v>
                </c:pt>
                <c:pt idx="963">
                  <c:v>779.08164224019504</c:v>
                </c:pt>
                <c:pt idx="964">
                  <c:v>803.86820319291496</c:v>
                </c:pt>
                <c:pt idx="965">
                  <c:v>830.07911170025102</c:v>
                </c:pt>
                <c:pt idx="966">
                  <c:v>857.84005504832305</c:v>
                </c:pt>
                <c:pt idx="967">
                  <c:v>887.29195563013297</c:v>
                </c:pt>
                <c:pt idx="968">
                  <c:v>918.59335129251701</c:v>
                </c:pt>
                <c:pt idx="969">
                  <c:v>951.92323634924105</c:v>
                </c:pt>
                <c:pt idx="970">
                  <c:v>987.48447077094295</c:v>
                </c:pt>
                <c:pt idx="971">
                  <c:v>1025.5078947245399</c:v>
                </c:pt>
                <c:pt idx="972">
                  <c:v>1066.25732482545</c:v>
                </c:pt>
                <c:pt idx="973">
                  <c:v>1110.0356607435899</c:v>
                </c:pt>
                <c:pt idx="974">
                  <c:v>1157.1924011395099</c:v>
                </c:pt>
                <c:pt idx="975">
                  <c:v>1208.13296355075</c:v>
                </c:pt>
                <c:pt idx="976">
                  <c:v>1263.33033435227</c:v>
                </c:pt>
                <c:pt idx="977">
                  <c:v>1323.3397577813901</c:v>
                </c:pt>
                <c:pt idx="978">
                  <c:v>1388.8174307552599</c:v>
                </c:pt>
                <c:pt idx="979">
                  <c:v>1460.5445381469699</c:v>
                </c:pt>
                <c:pt idx="980">
                  <c:v>1539.45849763351</c:v>
                </c:pt>
                <c:pt idx="981">
                  <c:v>1626.6940678318199</c:v>
                </c:pt>
                <c:pt idx="982">
                  <c:v>1723.63816269317</c:v>
                </c:pt>
                <c:pt idx="983">
                  <c:v>1832.00398905109</c:v>
                </c:pt>
                <c:pt idx="984">
                  <c:v>1953.93306639922</c:v>
                </c:pt>
                <c:pt idx="985">
                  <c:v>2092.1377540529202</c:v>
                </c:pt>
                <c:pt idx="986">
                  <c:v>2250.10600138581</c:v>
                </c:pt>
                <c:pt idx="987">
                  <c:v>2432.3963161556098</c:v>
                </c:pt>
                <c:pt idx="988">
                  <c:v>2645.09627227391</c:v>
                </c:pt>
                <c:pt idx="989">
                  <c:v>2896.47035298836</c:v>
                </c:pt>
                <c:pt idx="990">
                  <c:v>3198.2251261608399</c:v>
                </c:pt>
                <c:pt idx="991">
                  <c:v>3566.7515177087798</c:v>
                </c:pt>
                <c:pt idx="992">
                  <c:v>4028.5818486818498</c:v>
                </c:pt>
                <c:pt idx="993">
                  <c:v>4618.0111132386801</c:v>
                </c:pt>
                <c:pt idx="994">
                  <c:v>5420.2512092934903</c:v>
                </c:pt>
                <c:pt idx="995">
                  <c:v>6481.0264565629604</c:v>
                </c:pt>
                <c:pt idx="996">
                  <c:v>8307.4703516422596</c:v>
                </c:pt>
                <c:pt idx="997">
                  <c:v>10434.599219191899</c:v>
                </c:pt>
                <c:pt idx="998">
                  <c:v>18262.401254788099</c:v>
                </c:pt>
                <c:pt idx="999">
                  <c:v>25204.731418568299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80682</xdr:colOff>
      <xdr:row>3</xdr:row>
      <xdr:rowOff>53789</xdr:rowOff>
    </xdr:from>
    <xdr:to>
      <xdr:col>21</xdr:col>
      <xdr:colOff>737907</xdr:colOff>
      <xdr:row>30</xdr:row>
      <xdr:rowOff>125227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>
        <row r="3">
          <cell r="M3">
            <v>15.956</v>
          </cell>
          <cell r="N3">
            <v>2.1030000000000002</v>
          </cell>
          <cell r="O3">
            <v>-1000</v>
          </cell>
          <cell r="P3">
            <v>2.3967055145126572</v>
          </cell>
          <cell r="Q3">
            <v>0</v>
          </cell>
        </row>
        <row r="4">
          <cell r="M4">
            <v>15.956</v>
          </cell>
          <cell r="N4">
            <v>2.1030000000000002</v>
          </cell>
          <cell r="O4">
            <v>1000</v>
          </cell>
          <cell r="P4">
            <v>2.3967055145126572</v>
          </cell>
          <cell r="Q4">
            <v>100</v>
          </cell>
        </row>
      </sheetData>
      <sheetData sheetId="11" refreshError="1"/>
      <sheetData sheetId="12"/>
    </sheetDataSet>
  </externalBook>
</externalLink>
</file>

<file path=xl/queryTables/queryTable1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topLeftCell="A43" zoomScale="85" zoomScaleNormal="85" workbookViewId="0">
      <selection activeCell="R54" sqref="R54"/>
    </sheetView>
  </sheetViews>
  <sheetFormatPr defaultRowHeight="15" x14ac:dyDescent="0.25"/>
  <cols>
    <col min="1" max="1" width="12.28515625" style="3" customWidth="1"/>
    <col min="2" max="3" width="7.7109375" style="3" customWidth="1"/>
    <col min="4" max="4" width="5.7109375" style="3" customWidth="1"/>
    <col min="5" max="5" width="9.7109375" style="3" customWidth="1"/>
    <col min="6" max="6" width="5.7109375" style="3" customWidth="1"/>
    <col min="7" max="7" width="9.7109375" style="3" customWidth="1"/>
    <col min="8" max="8" width="5.7109375" style="3" customWidth="1"/>
    <col min="9" max="11" width="5.710937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6" t="s">
        <v>0</v>
      </c>
      <c r="B1" s="16"/>
      <c r="C1" s="16"/>
      <c r="D1" s="16"/>
      <c r="E1" s="16"/>
      <c r="F1" s="16"/>
      <c r="G1" s="16"/>
      <c r="H1" s="16"/>
      <c r="I1" s="11"/>
      <c r="J1" s="11"/>
      <c r="K1" s="11"/>
      <c r="W1" s="15" t="s">
        <v>1</v>
      </c>
      <c r="X1" s="15"/>
      <c r="AM1" s="15" t="s">
        <v>2</v>
      </c>
      <c r="AN1" s="15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4" t="s">
        <v>7</v>
      </c>
      <c r="B2" s="14" t="s">
        <v>8</v>
      </c>
      <c r="C2" s="14" t="s">
        <v>9</v>
      </c>
      <c r="D2" s="6" t="s">
        <v>16</v>
      </c>
      <c r="E2" s="14" t="s">
        <v>10</v>
      </c>
      <c r="F2" s="6" t="s">
        <v>17</v>
      </c>
      <c r="G2" s="14" t="s">
        <v>18</v>
      </c>
      <c r="H2" s="6" t="s">
        <v>15</v>
      </c>
      <c r="I2" s="12"/>
      <c r="J2" s="12"/>
      <c r="K2" s="12"/>
      <c r="M2">
        <v>2.835</v>
      </c>
      <c r="N2">
        <v>1.113</v>
      </c>
      <c r="O2">
        <v>-100</v>
      </c>
      <c r="W2" s="16" t="s">
        <v>11</v>
      </c>
      <c r="X2" s="16"/>
      <c r="AM2" s="16" t="s">
        <v>11</v>
      </c>
      <c r="AN2" s="16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567</v>
      </c>
      <c r="I3" s="13">
        <f>A3/1000</f>
        <v>9.9999999999999986E-10</v>
      </c>
      <c r="J3" s="13">
        <f>E3*10</f>
        <v>0</v>
      </c>
      <c r="K3" s="13">
        <f>G3*10</f>
        <v>0</v>
      </c>
      <c r="M3">
        <f>M2</f>
        <v>2.835</v>
      </c>
      <c r="N3">
        <f>N2</f>
        <v>1.113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7.0435948243142503</v>
      </c>
      <c r="B4" s="4">
        <v>3.1366807438107998E-2</v>
      </c>
      <c r="C4" s="4">
        <v>3.1466461427436997E-2</v>
      </c>
      <c r="D4" s="4">
        <v>7.6288384629549996E-3</v>
      </c>
      <c r="E4" s="4">
        <v>2.2367639675094E-2</v>
      </c>
      <c r="F4" s="4">
        <v>7.6491390884819996E-3</v>
      </c>
      <c r="G4" s="4">
        <v>2.2410975066656E-2</v>
      </c>
      <c r="H4" s="3">
        <v>567</v>
      </c>
      <c r="I4" s="13">
        <f t="shared" ref="I4:I67" si="0">A4/1000</f>
        <v>7.0435948243142499E-3</v>
      </c>
      <c r="J4" s="13">
        <f t="shared" ref="J4:J67" si="1">E4*10</f>
        <v>0.22367639675094</v>
      </c>
      <c r="K4" s="13">
        <f t="shared" ref="K4:K67" si="2">G4*10</f>
        <v>0.22410975066656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v>6.1750910817049798</v>
      </c>
      <c r="AU4">
        <v>16.7860384079023</v>
      </c>
      <c r="AV4">
        <v>3.34189142269679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14.087189648628501</v>
      </c>
      <c r="B5" s="4">
        <v>0.10836407034534901</v>
      </c>
      <c r="C5" s="4">
        <v>0.10866861176694299</v>
      </c>
      <c r="D5" s="4">
        <v>1.2773526005487E-2</v>
      </c>
      <c r="E5" s="4">
        <v>7.1579012975631004E-2</v>
      </c>
      <c r="F5" s="4">
        <v>1.2810961500604E-2</v>
      </c>
      <c r="G5" s="4">
        <v>7.1801832473349994E-2</v>
      </c>
      <c r="H5" s="3">
        <v>567</v>
      </c>
      <c r="I5" s="13">
        <f t="shared" si="0"/>
        <v>1.40871896486285E-2</v>
      </c>
      <c r="J5" s="13">
        <f t="shared" si="1"/>
        <v>0.71579012975631007</v>
      </c>
      <c r="K5" s="13">
        <f t="shared" si="2"/>
        <v>0.71801832473349991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v>11.949096526552999</v>
      </c>
      <c r="AU5">
        <v>16.5923545031958</v>
      </c>
      <c r="AV5">
        <v>9.4417121433151507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21.1307844729427</v>
      </c>
      <c r="B6" s="4">
        <v>0.20232974228837899</v>
      </c>
      <c r="C6" s="4">
        <v>0.20295069995522799</v>
      </c>
      <c r="D6" s="4">
        <v>1.409339879304E-2</v>
      </c>
      <c r="E6" s="4">
        <v>9.5474830098572994E-2</v>
      </c>
      <c r="F6" s="4">
        <v>1.4145389264123001E-2</v>
      </c>
      <c r="G6" s="4">
        <v>9.5952471870843006E-2</v>
      </c>
      <c r="H6" s="3">
        <v>567</v>
      </c>
      <c r="I6" s="13">
        <f t="shared" si="0"/>
        <v>2.1130784472942702E-2</v>
      </c>
      <c r="J6" s="13">
        <f t="shared" si="1"/>
        <v>0.95474830098572994</v>
      </c>
      <c r="K6" s="13">
        <f t="shared" si="2"/>
        <v>0.95952471870843004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v>17.395277803126401</v>
      </c>
      <c r="AU6">
        <v>16.398670598489201</v>
      </c>
      <c r="AV6">
        <v>15.7255457105998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28.174379297257001</v>
      </c>
      <c r="B7" s="4">
        <v>0.30718905093683901</v>
      </c>
      <c r="C7" s="4">
        <v>0.30822213041132301</v>
      </c>
      <c r="D7" s="4">
        <v>1.5536191342754E-2</v>
      </c>
      <c r="E7" s="4">
        <v>0.13053349678866899</v>
      </c>
      <c r="F7" s="4">
        <v>1.5601092072886E-2</v>
      </c>
      <c r="G7" s="4">
        <v>0.131328955101607</v>
      </c>
      <c r="H7" s="3">
        <v>567</v>
      </c>
      <c r="I7" s="13">
        <f t="shared" si="0"/>
        <v>2.8174379297257E-2</v>
      </c>
      <c r="J7" s="13">
        <f t="shared" si="1"/>
        <v>1.3053349678866899</v>
      </c>
      <c r="K7" s="13">
        <f t="shared" si="2"/>
        <v>1.31328955101607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v>23.540789966204098</v>
      </c>
      <c r="AU7">
        <v>16.1727060429982</v>
      </c>
      <c r="AV7">
        <v>21.139946460540202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35.217974121571203</v>
      </c>
      <c r="B8" s="4">
        <v>0.420057297372189</v>
      </c>
      <c r="C8" s="4">
        <v>0.421590611273432</v>
      </c>
      <c r="D8" s="4">
        <v>1.6496111662922999E-2</v>
      </c>
      <c r="E8" s="4">
        <v>0.160902336279172</v>
      </c>
      <c r="F8" s="4">
        <v>1.6573108014394999E-2</v>
      </c>
      <c r="G8" s="4">
        <v>0.16208067789153</v>
      </c>
      <c r="H8" s="3">
        <v>567</v>
      </c>
      <c r="I8" s="13">
        <f t="shared" si="0"/>
        <v>3.5217974121571204E-2</v>
      </c>
      <c r="J8" s="13">
        <f t="shared" si="1"/>
        <v>1.6090233627917199</v>
      </c>
      <c r="K8" s="13">
        <f t="shared" si="2"/>
        <v>1.6208067789153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v>29.360229684263398</v>
      </c>
      <c r="AU8">
        <v>15.9467414875072</v>
      </c>
      <c r="AV8">
        <v>26.936238522422599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42.2615689458855</v>
      </c>
      <c r="B9" s="4">
        <v>0.539236760552536</v>
      </c>
      <c r="C9" s="4">
        <v>0.54135288099795897</v>
      </c>
      <c r="D9" s="4">
        <v>1.7312861974070001E-2</v>
      </c>
      <c r="E9" s="4">
        <v>0.192431949415206</v>
      </c>
      <c r="F9" s="4">
        <v>1.7401263432502999E-2</v>
      </c>
      <c r="G9" s="4">
        <v>0.19405181330027699</v>
      </c>
      <c r="H9" s="3">
        <v>567</v>
      </c>
      <c r="I9" s="13">
        <f t="shared" si="0"/>
        <v>4.2261568945885501E-2</v>
      </c>
      <c r="J9" s="13">
        <f t="shared" si="1"/>
        <v>1.9243194941520601</v>
      </c>
      <c r="K9" s="13">
        <f t="shared" si="2"/>
        <v>1.9405181330027699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v>34.906878747547303</v>
      </c>
      <c r="AU9">
        <v>15.7207769320162</v>
      </c>
      <c r="AV9">
        <v>32.8608705124051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49.305163770199798</v>
      </c>
      <c r="B10" s="4">
        <v>0.66360619353685402</v>
      </c>
      <c r="C10" s="4">
        <v>0.66638369625364102</v>
      </c>
      <c r="D10" s="4">
        <v>1.7984512872312002E-2</v>
      </c>
      <c r="E10" s="4">
        <v>0.223123158959736</v>
      </c>
      <c r="F10" s="4">
        <v>1.8083834190619999E-2</v>
      </c>
      <c r="G10" s="4">
        <v>0.22524271010804001</v>
      </c>
      <c r="H10" s="3">
        <v>567</v>
      </c>
      <c r="I10" s="13">
        <f t="shared" si="0"/>
        <v>4.9305163770199799E-2</v>
      </c>
      <c r="J10" s="13">
        <f t="shared" si="1"/>
        <v>2.23123158959736</v>
      </c>
      <c r="K10" s="13">
        <f t="shared" si="2"/>
        <v>2.2524271010804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v>40.976572458470201</v>
      </c>
      <c r="AU10">
        <v>15.4948123765252</v>
      </c>
      <c r="AV10">
        <v>38.990212251835899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56.348758594514003</v>
      </c>
      <c r="B11" s="4">
        <v>0.79236917844989196</v>
      </c>
      <c r="C11" s="4">
        <v>0.79588348340989901</v>
      </c>
      <c r="D11" s="4">
        <v>1.8562961785535001E-2</v>
      </c>
      <c r="E11" s="4">
        <v>0.25363067400240302</v>
      </c>
      <c r="F11" s="4">
        <v>1.8672788232630001E-2</v>
      </c>
      <c r="G11" s="4">
        <v>0.25630495299703898</v>
      </c>
      <c r="H11" s="3">
        <v>567</v>
      </c>
      <c r="I11" s="13">
        <f t="shared" si="0"/>
        <v>5.6348758594513999E-2</v>
      </c>
      <c r="J11" s="13">
        <f t="shared" si="1"/>
        <v>2.5363067400240302</v>
      </c>
      <c r="K11" s="13">
        <f t="shared" si="2"/>
        <v>2.5630495299703897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v>46.046829619843102</v>
      </c>
      <c r="AU11">
        <v>15.236567170249799</v>
      </c>
      <c r="AV11">
        <v>44.532737101273902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63.3923534188283</v>
      </c>
      <c r="B12" s="4">
        <v>0.92493078857188105</v>
      </c>
      <c r="C12" s="4">
        <v>0.92925456069867096</v>
      </c>
      <c r="D12" s="4">
        <v>1.9066718123835001E-2</v>
      </c>
      <c r="E12" s="4">
        <v>0.283753345271477</v>
      </c>
      <c r="F12" s="4">
        <v>1.9186676348318998E-2</v>
      </c>
      <c r="G12" s="4">
        <v>0.28703400730661099</v>
      </c>
      <c r="H12" s="3">
        <v>567</v>
      </c>
      <c r="I12" s="13">
        <f t="shared" si="0"/>
        <v>6.3392353418828304E-2</v>
      </c>
      <c r="J12" s="13">
        <f t="shared" si="1"/>
        <v>2.8375334527147702</v>
      </c>
      <c r="K12" s="13">
        <f t="shared" si="2"/>
        <v>2.8703400730661102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v>52.246511597797799</v>
      </c>
      <c r="AU12">
        <v>15.010602614758801</v>
      </c>
      <c r="AV12">
        <v>51.036742369545699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70.435948243142505</v>
      </c>
      <c r="B13" s="4">
        <v>1.0608297970887901</v>
      </c>
      <c r="C13" s="4">
        <v>1.06603314901149</v>
      </c>
      <c r="D13" s="4">
        <v>1.9512611019436001E-2</v>
      </c>
      <c r="E13" s="4">
        <v>0.31355946276476199</v>
      </c>
      <c r="F13" s="4">
        <v>1.9642348660529E-2</v>
      </c>
      <c r="G13" s="4">
        <v>0.31749430461530098</v>
      </c>
      <c r="H13" s="3">
        <v>567</v>
      </c>
      <c r="I13" s="13">
        <f t="shared" si="0"/>
        <v>7.0435948243142504E-2</v>
      </c>
      <c r="J13" s="13">
        <f t="shared" si="1"/>
        <v>3.1355946276476199</v>
      </c>
      <c r="K13" s="13">
        <f t="shared" si="2"/>
        <v>3.1749430461530097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v>58.112367341718603</v>
      </c>
      <c r="AU13">
        <v>14.720076757698999</v>
      </c>
      <c r="AV13">
        <v>56.374276067154199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77.479543067456802</v>
      </c>
      <c r="B14" s="4">
        <v>1.19969825337753</v>
      </c>
      <c r="C14" s="4">
        <v>1.20584887587018</v>
      </c>
      <c r="D14" s="4">
        <v>1.9911487937624001E-2</v>
      </c>
      <c r="E14" s="4">
        <v>0.343034733822766</v>
      </c>
      <c r="F14" s="4">
        <v>2.0050669205658001E-2</v>
      </c>
      <c r="G14" s="4">
        <v>0.34766781238091998</v>
      </c>
      <c r="H14" s="3">
        <v>567</v>
      </c>
      <c r="I14" s="13">
        <f t="shared" si="0"/>
        <v>7.7479543067456802E-2</v>
      </c>
      <c r="J14" s="13">
        <f t="shared" si="1"/>
        <v>3.4303473382276599</v>
      </c>
      <c r="K14" s="13">
        <f t="shared" si="2"/>
        <v>3.4766781238091999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v>63.693040851615699</v>
      </c>
      <c r="AU14">
        <v>14.461831551423501</v>
      </c>
      <c r="AV14">
        <v>62.5861079957591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84.5231378917711</v>
      </c>
      <c r="B15" s="4">
        <v>1.34123586203773</v>
      </c>
      <c r="C15" s="4">
        <v>1.34839913403457</v>
      </c>
      <c r="D15" s="4">
        <v>2.0271673612056E-2</v>
      </c>
      <c r="E15" s="4">
        <v>0.37218960197106599</v>
      </c>
      <c r="F15" s="4">
        <v>2.0419977856481E-2</v>
      </c>
      <c r="G15" s="4">
        <v>0.37756147007567598</v>
      </c>
      <c r="H15" s="3">
        <v>567</v>
      </c>
      <c r="I15" s="13">
        <f t="shared" si="0"/>
        <v>8.45231378917711E-2</v>
      </c>
      <c r="J15" s="13">
        <f t="shared" si="1"/>
        <v>3.7218960197106599</v>
      </c>
      <c r="K15" s="13">
        <f t="shared" si="2"/>
        <v>3.7756147007567598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v>69.031058885246694</v>
      </c>
      <c r="AU15">
        <v>14.171305694363699</v>
      </c>
      <c r="AV15">
        <v>68.426865610485805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91.566732716085298</v>
      </c>
      <c r="B16" s="4">
        <v>1.4851929532728001</v>
      </c>
      <c r="C16" s="4">
        <v>1.49343204846515</v>
      </c>
      <c r="D16" s="4">
        <v>2.0599399679666001E-2</v>
      </c>
      <c r="E16" s="4">
        <v>0.401026771306983</v>
      </c>
      <c r="F16" s="4">
        <v>2.0756521381544001E-2</v>
      </c>
      <c r="G16" s="4">
        <v>0.40717479699439202</v>
      </c>
      <c r="H16" s="3">
        <v>567</v>
      </c>
      <c r="I16" s="13">
        <f t="shared" si="0"/>
        <v>9.15667327160853E-2</v>
      </c>
      <c r="J16" s="13">
        <f t="shared" si="1"/>
        <v>4.0102677130698297</v>
      </c>
      <c r="K16" s="13">
        <f t="shared" si="2"/>
        <v>4.0717479699439201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v>75.0205473152064</v>
      </c>
      <c r="AU16">
        <v>13.848499186519399</v>
      </c>
      <c r="AV16">
        <v>74.013532930995495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98.610327540399595</v>
      </c>
      <c r="B17" s="4">
        <v>1.63135872232351</v>
      </c>
      <c r="C17" s="4">
        <v>1.6407347155535901</v>
      </c>
      <c r="D17" s="4">
        <v>2.0899530612464998E-2</v>
      </c>
      <c r="E17" s="4">
        <v>0.429550836812298</v>
      </c>
      <c r="F17" s="4">
        <v>2.1065179304055999E-2</v>
      </c>
      <c r="G17" s="4">
        <v>0.436509515316654</v>
      </c>
      <c r="H17" s="3">
        <v>567</v>
      </c>
      <c r="I17" s="13">
        <f t="shared" si="0"/>
        <v>9.8610327540399598E-2</v>
      </c>
      <c r="J17" s="13">
        <f t="shared" si="1"/>
        <v>4.29550836812298</v>
      </c>
      <c r="K17" s="13">
        <f t="shared" si="2"/>
        <v>4.3650951531665401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v>80.6587283231394</v>
      </c>
      <c r="AU17">
        <v>13.5256926786751</v>
      </c>
      <c r="AV17">
        <v>79.872828720040701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105.653922364713</v>
      </c>
      <c r="B18" s="4">
        <v>1.7795528472315201</v>
      </c>
      <c r="C18" s="4">
        <v>1.79012481960357</v>
      </c>
      <c r="D18" s="4">
        <v>2.1175913438884999E-2</v>
      </c>
      <c r="E18" s="4">
        <v>0.45776546724230599</v>
      </c>
      <c r="F18" s="4">
        <v>2.1349813399992E-2</v>
      </c>
      <c r="G18" s="4">
        <v>0.46556670786031301</v>
      </c>
      <c r="H18" s="3">
        <v>567</v>
      </c>
      <c r="I18" s="13">
        <f t="shared" si="0"/>
        <v>0.10565392236471299</v>
      </c>
      <c r="J18" s="13">
        <f t="shared" si="1"/>
        <v>4.5776546724230602</v>
      </c>
      <c r="K18" s="13">
        <f t="shared" si="2"/>
        <v>4.6556670786031304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v>86.006920383523706</v>
      </c>
      <c r="AU18">
        <v>13.170605520046401</v>
      </c>
      <c r="AV18">
        <v>85.5829919323387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112.69751718902801</v>
      </c>
      <c r="B19" s="4">
        <v>1.9296193536689199</v>
      </c>
      <c r="C19" s="4">
        <v>1.94144449464803</v>
      </c>
      <c r="D19" s="4">
        <v>2.1431648888939999E-2</v>
      </c>
      <c r="E19" s="4">
        <v>0.48567426538157299</v>
      </c>
      <c r="F19" s="4">
        <v>2.1613538612622E-2</v>
      </c>
      <c r="G19" s="4">
        <v>0.49434764466363601</v>
      </c>
      <c r="H19" s="3">
        <v>567</v>
      </c>
      <c r="I19" s="13">
        <f t="shared" si="0"/>
        <v>0.112697517189028</v>
      </c>
      <c r="J19" s="13">
        <f t="shared" si="1"/>
        <v>4.8567426538157301</v>
      </c>
      <c r="K19" s="13">
        <f t="shared" si="2"/>
        <v>4.9434764466363603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v>91.673653453462606</v>
      </c>
      <c r="AU19">
        <v>12.783237710633299</v>
      </c>
      <c r="AV19">
        <v>91.2425502433655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119.741112013342</v>
      </c>
      <c r="B20" s="4">
        <v>2.0814220213970298</v>
      </c>
      <c r="C20" s="4">
        <v>2.0945557266129402</v>
      </c>
      <c r="D20" s="4">
        <v>2.1669270769065999E-2</v>
      </c>
      <c r="E20" s="4">
        <v>0.513280557009126</v>
      </c>
      <c r="F20" s="4">
        <v>2.1858902290126998E-2</v>
      </c>
      <c r="G20" s="4">
        <v>0.52285354099781101</v>
      </c>
      <c r="H20" s="3">
        <v>567</v>
      </c>
      <c r="I20" s="13">
        <f t="shared" si="0"/>
        <v>0.119741112013342</v>
      </c>
      <c r="J20" s="13">
        <f t="shared" si="1"/>
        <v>5.1328055700912598</v>
      </c>
      <c r="K20" s="13">
        <f t="shared" si="2"/>
        <v>5.2285354099781101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v>97.222559500560706</v>
      </c>
      <c r="AU20">
        <v>12.331308599651299</v>
      </c>
      <c r="AV20">
        <v>96.6831277344602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126.784706837656</v>
      </c>
      <c r="B21" s="4">
        <v>2.2348408768509902</v>
      </c>
      <c r="C21" s="4">
        <v>2.2493368409105399</v>
      </c>
      <c r="D21" s="4">
        <v>2.1890876528088E-2</v>
      </c>
      <c r="E21" s="4">
        <v>0.54058748618199604</v>
      </c>
      <c r="F21" s="4">
        <v>2.2088014688152E-2</v>
      </c>
      <c r="G21" s="4">
        <v>0.551085625952625</v>
      </c>
      <c r="H21" s="3">
        <v>567</v>
      </c>
      <c r="I21" s="13">
        <f t="shared" si="0"/>
        <v>0.126784706837656</v>
      </c>
      <c r="J21" s="13">
        <f t="shared" si="1"/>
        <v>5.4058748618199601</v>
      </c>
      <c r="K21" s="13">
        <f t="shared" si="2"/>
        <v>5.5108562595262498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v>102.78428936902399</v>
      </c>
      <c r="AU21">
        <v>11.8470988378849</v>
      </c>
      <c r="AV21">
        <v>102.29075421585399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133.82830166196999</v>
      </c>
      <c r="B22" s="4">
        <v>2.3897694687962199</v>
      </c>
      <c r="C22" s="4">
        <v>2.4056797728545201</v>
      </c>
      <c r="D22" s="4">
        <v>2.2098221745074E-2</v>
      </c>
      <c r="E22" s="4">
        <v>0.56759801709664703</v>
      </c>
      <c r="F22" s="4">
        <v>2.2302643445528E-2</v>
      </c>
      <c r="G22" s="4">
        <v>0.57904512203299296</v>
      </c>
      <c r="H22" s="3">
        <v>567</v>
      </c>
      <c r="I22" s="13">
        <f t="shared" si="0"/>
        <v>0.13382830166196999</v>
      </c>
      <c r="J22" s="13">
        <f t="shared" si="1"/>
        <v>5.6759801709664703</v>
      </c>
      <c r="K22" s="13">
        <f t="shared" si="2"/>
        <v>5.7904512203299294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v>108.216301668618</v>
      </c>
      <c r="AU22">
        <v>11.2983277745496</v>
      </c>
      <c r="AV22">
        <v>107.92508629990201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140.87189648628501</v>
      </c>
      <c r="B23" s="4">
        <v>2.5461127201084399</v>
      </c>
      <c r="C23" s="4">
        <v>2.56348791422444</v>
      </c>
      <c r="D23" s="4">
        <v>2.2292790518951E-2</v>
      </c>
      <c r="E23" s="4">
        <v>0.59431495826763303</v>
      </c>
      <c r="F23" s="4">
        <v>2.2504283990314001E-2</v>
      </c>
      <c r="G23" s="4">
        <v>0.60673325055696303</v>
      </c>
      <c r="H23" s="3">
        <v>567</v>
      </c>
      <c r="I23" s="13">
        <f t="shared" si="0"/>
        <v>0.14087189648628501</v>
      </c>
      <c r="J23" s="13">
        <f t="shared" si="1"/>
        <v>5.9431495826763303</v>
      </c>
      <c r="K23" s="13">
        <f t="shared" si="2"/>
        <v>6.0673325055696301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v>113.60437055748901</v>
      </c>
      <c r="AU23">
        <v>10.620434108076701</v>
      </c>
      <c r="AV23">
        <v>113.496166521696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147.91549131059901</v>
      </c>
      <c r="B24" s="4">
        <v>2.7037852110773199</v>
      </c>
      <c r="C24" s="4">
        <v>2.7226743915248899</v>
      </c>
      <c r="D24" s="4">
        <v>2.2475848598139E-2</v>
      </c>
      <c r="E24" s="4">
        <v>0.62074097693909702</v>
      </c>
      <c r="F24" s="4">
        <v>2.2694212699683001E-2</v>
      </c>
      <c r="G24" s="4">
        <v>0.634151229855901</v>
      </c>
      <c r="H24" s="3">
        <v>567</v>
      </c>
      <c r="I24" s="13">
        <f t="shared" si="0"/>
        <v>0.147915491310599</v>
      </c>
      <c r="J24" s="13">
        <f t="shared" si="1"/>
        <v>6.2074097693909707</v>
      </c>
      <c r="K24" s="13">
        <f t="shared" si="2"/>
        <v>6.3415122985590102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v>118.994710588652</v>
      </c>
      <c r="AU24">
        <v>9.5874532829750105</v>
      </c>
      <c r="AV24">
        <v>118.955159092066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154.95908613491301</v>
      </c>
      <c r="B25" s="4">
        <v>2.8627097911183701</v>
      </c>
      <c r="C25" s="4">
        <v>2.8831606728872901</v>
      </c>
      <c r="D25" s="4">
        <v>2.2648484141732001E-2</v>
      </c>
      <c r="E25" s="4">
        <v>0.646878613825563</v>
      </c>
      <c r="F25" s="4">
        <v>2.2873527696371999E-2</v>
      </c>
      <c r="G25" s="4">
        <v>0.66130027562421501</v>
      </c>
      <c r="H25" s="3">
        <v>567</v>
      </c>
      <c r="I25" s="13">
        <f t="shared" si="0"/>
        <v>0.15495908613491302</v>
      </c>
      <c r="J25" s="13">
        <f t="shared" si="1"/>
        <v>6.4687861382556298</v>
      </c>
      <c r="K25" s="13">
        <f t="shared" si="2"/>
        <v>6.6130027562421496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162.00268095922701</v>
      </c>
      <c r="B26" s="4">
        <v>3.0228164440081602</v>
      </c>
      <c r="C26" s="4">
        <v>3.0448754287467401</v>
      </c>
      <c r="D26" s="4">
        <v>2.2811639400789001E-2</v>
      </c>
      <c r="E26" s="4">
        <v>0.67273029599483403</v>
      </c>
      <c r="F26" s="4">
        <v>2.3043180565696E-2</v>
      </c>
      <c r="G26" s="4">
        <v>0.68818160072355605</v>
      </c>
      <c r="H26" s="3">
        <v>567</v>
      </c>
      <c r="I26" s="13">
        <f t="shared" si="0"/>
        <v>0.16200268095922701</v>
      </c>
      <c r="J26" s="13">
        <f t="shared" si="1"/>
        <v>6.7273029599483403</v>
      </c>
      <c r="K26" s="13">
        <f t="shared" si="2"/>
        <v>6.8818160072355603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169.046275783542</v>
      </c>
      <c r="B27" s="4">
        <v>3.1840413513613601</v>
      </c>
      <c r="C27" s="4">
        <v>3.20775359100739</v>
      </c>
      <c r="D27" s="4">
        <v>2.2966135647269001E-2</v>
      </c>
      <c r="E27" s="4">
        <v>0.69829834894918896</v>
      </c>
      <c r="F27" s="4">
        <v>2.3204001318621E-2</v>
      </c>
      <c r="G27" s="4">
        <v>0.71479641518192905</v>
      </c>
      <c r="H27" s="3">
        <v>567</v>
      </c>
      <c r="I27" s="13">
        <f t="shared" si="0"/>
        <v>0.169046275783542</v>
      </c>
      <c r="J27" s="13">
        <f t="shared" si="1"/>
        <v>6.9829834894918896</v>
      </c>
      <c r="K27" s="13">
        <f t="shared" si="2"/>
        <v>7.1479641518192905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176.089870607856</v>
      </c>
      <c r="B28" s="4">
        <v>3.3463261129306701</v>
      </c>
      <c r="C28" s="4">
        <v>3.3717355692635</v>
      </c>
      <c r="D28" s="4">
        <v>2.3112693005794001E-2</v>
      </c>
      <c r="E28" s="4">
        <v>0.72358500785871005</v>
      </c>
      <c r="F28" s="4">
        <v>2.3356718255459E-2</v>
      </c>
      <c r="G28" s="4">
        <v>0.74114592616444896</v>
      </c>
      <c r="H28" s="3">
        <v>567</v>
      </c>
      <c r="I28" s="13">
        <f t="shared" si="0"/>
        <v>0.176089870607856</v>
      </c>
      <c r="J28" s="13">
        <f t="shared" si="1"/>
        <v>7.2358500785871005</v>
      </c>
      <c r="K28" s="13">
        <f t="shared" si="2"/>
        <v>7.4114592616444899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183.13346543217</v>
      </c>
      <c r="B29" s="4">
        <v>3.5096170922782801</v>
      </c>
      <c r="C29" s="4">
        <v>3.5367665926090601</v>
      </c>
      <c r="D29" s="4">
        <v>2.3251946389578001E-2</v>
      </c>
      <c r="E29" s="4">
        <v>0.74859242808819004</v>
      </c>
      <c r="F29" s="4">
        <v>2.3501973931536E-2</v>
      </c>
      <c r="G29" s="4">
        <v>0.76723133796963505</v>
      </c>
      <c r="H29" s="3">
        <v>567</v>
      </c>
      <c r="I29" s="13">
        <f t="shared" si="0"/>
        <v>0.18313346543216999</v>
      </c>
      <c r="J29" s="13">
        <f t="shared" si="1"/>
        <v>7.4859242808819006</v>
      </c>
      <c r="K29" s="13">
        <f t="shared" si="2"/>
        <v>7.6723133796963507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190.177060256484</v>
      </c>
      <c r="B30" s="4">
        <v>3.6738648636414801</v>
      </c>
      <c r="C30" s="4">
        <v>3.7027961528441602</v>
      </c>
      <c r="D30" s="4">
        <v>2.3384458423532001E-2</v>
      </c>
      <c r="E30" s="4">
        <v>0.77332269503582496</v>
      </c>
      <c r="F30" s="4">
        <v>2.3640338108136E-2</v>
      </c>
      <c r="G30" s="4">
        <v>0.79305385203051504</v>
      </c>
      <c r="H30" s="3">
        <v>567</v>
      </c>
      <c r="I30" s="13">
        <f t="shared" si="0"/>
        <v>0.19017706025648401</v>
      </c>
      <c r="J30" s="13">
        <f t="shared" si="1"/>
        <v>7.7332269503582491</v>
      </c>
      <c r="K30" s="13">
        <f t="shared" si="2"/>
        <v>7.9305385203051504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197.22065508079899</v>
      </c>
      <c r="B31" s="4">
        <v>3.83902374119908</v>
      </c>
      <c r="C31" s="4">
        <v>3.8697775302726001</v>
      </c>
      <c r="D31" s="4">
        <v>2.3510730012516998E-2</v>
      </c>
      <c r="E31" s="4">
        <v>0.79777783329734797</v>
      </c>
      <c r="F31" s="4">
        <v>2.3772318347053002E-2</v>
      </c>
      <c r="G31" s="4">
        <v>0.81861466692250895</v>
      </c>
      <c r="H31" s="3">
        <v>567</v>
      </c>
      <c r="I31" s="13">
        <f t="shared" si="0"/>
        <v>0.197220655080799</v>
      </c>
      <c r="J31" s="13">
        <f t="shared" si="1"/>
        <v>7.9777783329734797</v>
      </c>
      <c r="K31" s="13">
        <f t="shared" si="2"/>
        <v>8.1861466692250886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204.26424990511299</v>
      </c>
      <c r="B32" s="4">
        <v>4.0050513759790496</v>
      </c>
      <c r="C32" s="4">
        <v>4.0376673873214397</v>
      </c>
      <c r="D32" s="4">
        <v>2.3631209050908E-2</v>
      </c>
      <c r="E32" s="4">
        <v>0.82195981515556005</v>
      </c>
      <c r="F32" s="4">
        <v>2.3898368745211999E-2</v>
      </c>
      <c r="G32" s="4">
        <v>0.84391497837514595</v>
      </c>
      <c r="H32" s="3">
        <v>567</v>
      </c>
      <c r="I32" s="13">
        <f t="shared" si="0"/>
        <v>0.20426424990511299</v>
      </c>
      <c r="J32" s="13">
        <f t="shared" si="1"/>
        <v>8.2195981515556014</v>
      </c>
      <c r="K32" s="13">
        <f t="shared" si="2"/>
        <v>8.4391497837514589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211.30784472942699</v>
      </c>
      <c r="B33" s="4">
        <v>4.1719084087063898</v>
      </c>
      <c r="C33" s="4">
        <v>4.2064254182736898</v>
      </c>
      <c r="D33" s="4">
        <v>2.3746297651802001E-2</v>
      </c>
      <c r="E33" s="4">
        <v>0.84587056839930996</v>
      </c>
      <c r="F33" s="4">
        <v>2.4018897187936001E-2</v>
      </c>
      <c r="G33" s="4">
        <v>0.86895597928667501</v>
      </c>
      <c r="H33" s="3">
        <v>567</v>
      </c>
      <c r="I33" s="13">
        <f t="shared" si="0"/>
        <v>0.21130784472942699</v>
      </c>
      <c r="J33" s="13">
        <f t="shared" si="1"/>
        <v>8.4587056839930987</v>
      </c>
      <c r="K33" s="13">
        <f t="shared" si="2"/>
        <v>8.6895597928667492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218.35143955374099</v>
      </c>
      <c r="B34" s="4">
        <v>4.3395581692343299</v>
      </c>
      <c r="C34" s="4">
        <v>4.3760140457505896</v>
      </c>
      <c r="D34" s="4">
        <v>2.3856358187317E-2</v>
      </c>
      <c r="E34" s="4">
        <v>0.86951198347602798</v>
      </c>
      <c r="F34" s="4">
        <v>2.4134271412459999E-2</v>
      </c>
      <c r="G34" s="4">
        <v>0.89373885974067901</v>
      </c>
      <c r="H34" s="3">
        <v>567</v>
      </c>
      <c r="I34" s="13">
        <f t="shared" si="0"/>
        <v>0.21835143955374098</v>
      </c>
      <c r="J34" s="13">
        <f t="shared" si="1"/>
        <v>8.6951198347602805</v>
      </c>
      <c r="K34" s="13">
        <f t="shared" si="2"/>
        <v>8.937388597406791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225.39503437805601</v>
      </c>
      <c r="B35" s="4">
        <v>4.5079664150152299</v>
      </c>
      <c r="C35" s="4">
        <v>4.5463981563947202</v>
      </c>
      <c r="D35" s="4">
        <v>2.3961718366646002E-2</v>
      </c>
      <c r="E35" s="4">
        <v>0.892885919992216</v>
      </c>
      <c r="F35" s="4">
        <v>2.4244824108472E-2</v>
      </c>
      <c r="G35" s="4">
        <v>0.91826480702425795</v>
      </c>
      <c r="H35" s="3">
        <v>567</v>
      </c>
      <c r="I35" s="13">
        <f t="shared" si="0"/>
        <v>0.225395034378056</v>
      </c>
      <c r="J35" s="13">
        <f t="shared" si="1"/>
        <v>8.9288591999221598</v>
      </c>
      <c r="K35" s="13">
        <f t="shared" si="2"/>
        <v>9.1826480702425801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232.43862920237001</v>
      </c>
      <c r="B36" s="4">
        <v>4.6771011024847704</v>
      </c>
      <c r="C36" s="4">
        <v>4.71754486962213</v>
      </c>
      <c r="D36" s="4">
        <v>2.4062675529709001E-2</v>
      </c>
      <c r="E36" s="4">
        <v>0.91599421258223301</v>
      </c>
      <c r="F36" s="4">
        <v>2.4350857233552001E-2</v>
      </c>
      <c r="G36" s="4">
        <v>0.94253500564720505</v>
      </c>
      <c r="H36" s="3">
        <v>567</v>
      </c>
      <c r="I36" s="13">
        <f t="shared" si="0"/>
        <v>0.23243862920237002</v>
      </c>
      <c r="J36" s="13">
        <f t="shared" si="1"/>
        <v>9.1599421258223295</v>
      </c>
      <c r="K36" s="13">
        <f t="shared" si="2"/>
        <v>9.42535005647205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239.48222402668401</v>
      </c>
      <c r="B37" s="4">
        <v>4.8469321863486696</v>
      </c>
      <c r="C37" s="4">
        <v>4.8894233344281703</v>
      </c>
      <c r="D37" s="4">
        <v>2.4159500297072999E-2</v>
      </c>
      <c r="E37" s="4">
        <v>0.93883867616761496</v>
      </c>
      <c r="F37" s="4">
        <v>2.4452645684205999E-2</v>
      </c>
      <c r="G37" s="4">
        <v>0.96655063736192204</v>
      </c>
      <c r="H37" s="3">
        <v>567</v>
      </c>
      <c r="I37" s="13">
        <f t="shared" si="0"/>
        <v>0.23948222402668401</v>
      </c>
      <c r="J37" s="13">
        <f t="shared" si="1"/>
        <v>9.3883867616761503</v>
      </c>
      <c r="K37" s="13">
        <f t="shared" si="2"/>
        <v>9.6655063736192197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246.525818850999</v>
      </c>
      <c r="B38" s="4">
        <v>5.0174314426472604</v>
      </c>
      <c r="C38" s="4">
        <v>5.0620045501175097</v>
      </c>
      <c r="D38" s="4">
        <v>2.4252439688275E-2</v>
      </c>
      <c r="E38" s="4">
        <v>0.96142111063912805</v>
      </c>
      <c r="F38" s="4">
        <v>2.4550440434637E-2</v>
      </c>
      <c r="G38" s="4">
        <v>0.99031288118395999</v>
      </c>
      <c r="H38" s="3">
        <v>567</v>
      </c>
      <c r="I38" s="13">
        <f t="shared" si="0"/>
        <v>0.246525818850999</v>
      </c>
      <c r="J38" s="13">
        <f t="shared" si="1"/>
        <v>9.6142111063912807</v>
      </c>
      <c r="K38" s="13">
        <f t="shared" si="2"/>
        <v>9.9031288118396006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253.569413675313</v>
      </c>
      <c r="B39" s="4">
        <v>5.1885723121820204</v>
      </c>
      <c r="C39" s="4">
        <v>5.2352612075377198</v>
      </c>
      <c r="D39" s="4">
        <v>2.4341719798590001E-2</v>
      </c>
      <c r="E39" s="4">
        <v>0.98374330499510099</v>
      </c>
      <c r="F39" s="4">
        <v>2.4644471233240001E-2</v>
      </c>
      <c r="G39" s="4">
        <v>1.0138229134130501</v>
      </c>
      <c r="H39" s="3">
        <v>567</v>
      </c>
      <c r="I39" s="13">
        <f t="shared" si="0"/>
        <v>0.25356941367531299</v>
      </c>
      <c r="J39" s="13">
        <f t="shared" si="1"/>
        <v>9.8374330499510094</v>
      </c>
      <c r="K39" s="13">
        <f t="shared" si="2"/>
        <v>10.138229134130501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Y39">
        <v>0.420601</v>
      </c>
      <c r="AZ39">
        <v>4.83169</v>
      </c>
      <c r="BA39">
        <v>1.39977E-2</v>
      </c>
    </row>
    <row r="40" spans="1:53" x14ac:dyDescent="0.25">
      <c r="A40" s="3">
        <v>260.61300849962697</v>
      </c>
      <c r="B40" s="4">
        <v>5.360329761459</v>
      </c>
      <c r="C40" s="4">
        <v>5.4091675479660797</v>
      </c>
      <c r="D40" s="4">
        <v>2.4427548106961999E-2</v>
      </c>
      <c r="E40" s="4">
        <v>1.0058070409658599</v>
      </c>
      <c r="F40" s="4">
        <v>2.4734948929571E-2</v>
      </c>
      <c r="G40" s="4">
        <v>1.0370819076541</v>
      </c>
      <c r="H40" s="3">
        <v>567</v>
      </c>
      <c r="I40" s="13">
        <f t="shared" si="0"/>
        <v>0.26061300849962699</v>
      </c>
      <c r="J40" s="13">
        <f t="shared" si="1"/>
        <v>10.058070409658599</v>
      </c>
      <c r="K40" s="13">
        <f t="shared" si="2"/>
        <v>10.370819076541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267.656603323941</v>
      </c>
      <c r="B41" s="4">
        <v>5.5326801587667003</v>
      </c>
      <c r="C41" s="4">
        <v>5.5836992372624996</v>
      </c>
      <c r="D41" s="4">
        <v>2.4510115474317001E-2</v>
      </c>
      <c r="E41" s="4">
        <v>1.02761409616666</v>
      </c>
      <c r="F41" s="4">
        <v>2.4822067490936E-2</v>
      </c>
      <c r="G41" s="4">
        <v>1.0600910348389301</v>
      </c>
      <c r="H41" s="3">
        <v>567</v>
      </c>
      <c r="I41" s="13">
        <f t="shared" si="0"/>
        <v>0.26765660332394098</v>
      </c>
      <c r="J41" s="13">
        <f t="shared" si="1"/>
        <v>10.2761409616666</v>
      </c>
      <c r="K41" s="13">
        <f t="shared" si="2"/>
        <v>10.6009103483893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274.70019814825599</v>
      </c>
      <c r="B42" s="4">
        <v>5.7056011633836201</v>
      </c>
      <c r="C42" s="4">
        <v>5.7588332532780697</v>
      </c>
      <c r="D42" s="4">
        <v>2.4589597880631E-2</v>
      </c>
      <c r="E42" s="4">
        <v>1.0491662468115199</v>
      </c>
      <c r="F42" s="4">
        <v>2.4906005756986E-2</v>
      </c>
      <c r="G42" s="4">
        <v>1.0828514632476001</v>
      </c>
      <c r="H42" s="3">
        <v>567</v>
      </c>
      <c r="I42" s="13">
        <f t="shared" si="0"/>
        <v>0.27470019814825597</v>
      </c>
      <c r="J42" s="13">
        <f t="shared" si="1"/>
        <v>10.4916624681152</v>
      </c>
      <c r="K42" s="13">
        <f t="shared" si="2"/>
        <v>10.828514632476001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281.74379297257002</v>
      </c>
      <c r="B43" s="4">
        <v>5.8790716262201199</v>
      </c>
      <c r="C43" s="4">
        <v>5.9345477848187196</v>
      </c>
      <c r="D43" s="4">
        <v>2.4666157940596001E-2</v>
      </c>
      <c r="E43" s="4">
        <v>1.0704652700238799</v>
      </c>
      <c r="F43" s="4">
        <v>2.4986928972147E-2</v>
      </c>
      <c r="G43" s="4">
        <v>1.10536435853023</v>
      </c>
      <c r="H43" s="3">
        <v>567</v>
      </c>
      <c r="I43" s="13">
        <f t="shared" si="0"/>
        <v>0.28174379297257002</v>
      </c>
      <c r="J43" s="13">
        <f t="shared" si="1"/>
        <v>10.7046527002388</v>
      </c>
      <c r="K43" s="13">
        <f t="shared" si="2"/>
        <v>11.0536435853023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288.78738779688399</v>
      </c>
      <c r="B44" s="4">
        <v>6.0530715004548199</v>
      </c>
      <c r="C44" s="4">
        <v>6.1108221407186596</v>
      </c>
      <c r="D44" s="4">
        <v>2.4739946230821E-2</v>
      </c>
      <c r="E44" s="4">
        <v>1.09151294577935</v>
      </c>
      <c r="F44" s="4">
        <v>2.5064990128788E-2</v>
      </c>
      <c r="G44" s="4">
        <v>1.1276308837287701</v>
      </c>
      <c r="H44" s="3">
        <v>567</v>
      </c>
      <c r="I44" s="13">
        <f t="shared" si="0"/>
        <v>0.28878738779688401</v>
      </c>
      <c r="J44" s="13">
        <f t="shared" si="1"/>
        <v>10.915129457793499</v>
      </c>
      <c r="K44" s="13">
        <f t="shared" si="2"/>
        <v>11.276308837287701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295.83098262119802</v>
      </c>
      <c r="B45" s="4">
        <v>6.2275817609371504</v>
      </c>
      <c r="C45" s="4">
        <v>6.2876366677898696</v>
      </c>
      <c r="D45" s="4">
        <v>2.4811102455927998E-2</v>
      </c>
      <c r="E45" s="4">
        <v>1.11231105851534</v>
      </c>
      <c r="F45" s="4">
        <v>2.5140331148519001E-2</v>
      </c>
      <c r="G45" s="4">
        <v>1.1496521992987201</v>
      </c>
      <c r="H45" s="3">
        <v>567</v>
      </c>
      <c r="I45" s="13">
        <f t="shared" si="0"/>
        <v>0.295830982621198</v>
      </c>
      <c r="J45" s="13">
        <f t="shared" si="1"/>
        <v>11.1231105851534</v>
      </c>
      <c r="K45" s="13">
        <f t="shared" si="2"/>
        <v>11.496521992987201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302.87457744551301</v>
      </c>
      <c r="B46" s="4">
        <v>6.4025843313045199</v>
      </c>
      <c r="C46" s="4">
        <v>6.4649726765903299</v>
      </c>
      <c r="D46" s="4">
        <v>2.4879756476412999E-2</v>
      </c>
      <c r="E46" s="4">
        <v>1.1328613984361899</v>
      </c>
      <c r="F46" s="4">
        <v>2.5213083924467999E-2</v>
      </c>
      <c r="G46" s="4">
        <v>1.1714294631311499</v>
      </c>
      <c r="H46" s="3">
        <v>567</v>
      </c>
      <c r="I46" s="13">
        <f t="shared" si="0"/>
        <v>0.30287457744551299</v>
      </c>
      <c r="J46" s="13">
        <f t="shared" si="1"/>
        <v>11.328613984361899</v>
      </c>
      <c r="K46" s="13">
        <f t="shared" si="2"/>
        <v>11.7142946313115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309.91817226982698</v>
      </c>
      <c r="B47" s="4">
        <v>6.5780620179094802</v>
      </c>
      <c r="C47" s="4">
        <v>6.6428123741013101</v>
      </c>
      <c r="D47" s="4">
        <v>2.4946029217425999E-2</v>
      </c>
      <c r="E47" s="4">
        <v>1.1531657625448399</v>
      </c>
      <c r="F47" s="4">
        <v>2.5283371243726999E-2</v>
      </c>
      <c r="G47" s="4">
        <v>1.1929638305741099</v>
      </c>
      <c r="H47" s="3">
        <v>567</v>
      </c>
      <c r="I47" s="13">
        <f t="shared" si="0"/>
        <v>0.30991817226982699</v>
      </c>
      <c r="J47" s="13">
        <f t="shared" si="1"/>
        <v>11.5316576254484</v>
      </c>
      <c r="K47" s="13">
        <f t="shared" si="2"/>
        <v>11.929638305741099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316.96176709414101</v>
      </c>
      <c r="B48" s="4">
        <v>6.7539984497770797</v>
      </c>
      <c r="C48" s="4">
        <v>6.82113880252819</v>
      </c>
      <c r="D48" s="4">
        <v>2.5010033474652998E-2</v>
      </c>
      <c r="E48" s="4">
        <v>1.1732259554326501</v>
      </c>
      <c r="F48" s="4">
        <v>2.5351307606120001E-2</v>
      </c>
      <c r="G48" s="4">
        <v>1.21425645445485</v>
      </c>
      <c r="H48" s="3">
        <v>567</v>
      </c>
      <c r="I48" s="13">
        <f t="shared" si="0"/>
        <v>0.31696176709414103</v>
      </c>
      <c r="J48" s="13">
        <f t="shared" si="1"/>
        <v>11.7322595543265</v>
      </c>
      <c r="K48" s="13">
        <f t="shared" si="2"/>
        <v>12.142564544548499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324.00536191845498</v>
      </c>
      <c r="B49" s="4">
        <v>6.9303780239165498</v>
      </c>
      <c r="C49" s="4">
        <v>6.9999357835440401</v>
      </c>
      <c r="D49" s="4">
        <v>2.5071874630916001E-2</v>
      </c>
      <c r="E49" s="4">
        <v>1.19304378984738</v>
      </c>
      <c r="F49" s="4">
        <v>2.5416999952976999E-2</v>
      </c>
      <c r="G49" s="4">
        <v>1.2353084851015199</v>
      </c>
      <c r="H49" s="3">
        <v>567</v>
      </c>
      <c r="I49" s="13">
        <f t="shared" si="0"/>
        <v>0.32400536191845497</v>
      </c>
      <c r="J49" s="13">
        <f t="shared" si="1"/>
        <v>11.9304378984738</v>
      </c>
      <c r="K49" s="13">
        <f t="shared" si="2"/>
        <v>12.353084851015199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331.04895674276997</v>
      </c>
      <c r="B50" s="4">
        <v>7.1071858554008696</v>
      </c>
      <c r="C50" s="4">
        <v>7.1791878673840497</v>
      </c>
      <c r="D50" s="4">
        <v>2.5131651295109001E-2</v>
      </c>
      <c r="E50" s="4">
        <v>1.2126210870679399</v>
      </c>
      <c r="F50" s="4">
        <v>2.5480548317519999E-2</v>
      </c>
      <c r="G50" s="4">
        <v>1.2561210703646699</v>
      </c>
      <c r="H50" s="3">
        <v>567</v>
      </c>
      <c r="I50" s="13">
        <f t="shared" si="0"/>
        <v>0.33104895674276996</v>
      </c>
      <c r="J50" s="13">
        <f t="shared" si="1"/>
        <v>12.126210870679399</v>
      </c>
      <c r="K50" s="13">
        <f t="shared" si="2"/>
        <v>12.561210703646699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338.092551567084</v>
      </c>
      <c r="B51" s="4">
        <v>7.2844077317025002</v>
      </c>
      <c r="C51" s="4">
        <v>7.3588802862745304</v>
      </c>
      <c r="D51" s="4">
        <v>2.5189455873358E-2</v>
      </c>
      <c r="E51" s="4">
        <v>1.23195967710761</v>
      </c>
      <c r="F51" s="4">
        <v>2.5542046406781999E-2</v>
      </c>
      <c r="G51" s="4">
        <v>1.2766953556393099</v>
      </c>
      <c r="H51" s="3">
        <v>567</v>
      </c>
      <c r="I51" s="13">
        <f t="shared" si="0"/>
        <v>0.33809255156708401</v>
      </c>
      <c r="J51" s="13">
        <f t="shared" si="1"/>
        <v>12.3195967710761</v>
      </c>
      <c r="K51" s="13">
        <f t="shared" si="2"/>
        <v>12.7669535563931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345.13614639139797</v>
      </c>
      <c r="B52" s="4">
        <v>7.4620300708386704</v>
      </c>
      <c r="C52" s="4">
        <v>7.5389989117447804</v>
      </c>
      <c r="D52" s="4">
        <v>2.5245375080829E-2</v>
      </c>
      <c r="E52" s="4">
        <v>1.2510613987642401</v>
      </c>
      <c r="F52" s="4">
        <v>2.5601582123509999E-2</v>
      </c>
      <c r="G52" s="4">
        <v>1.29703248388641</v>
      </c>
      <c r="H52" s="3">
        <v>567</v>
      </c>
      <c r="I52" s="13">
        <f t="shared" si="0"/>
        <v>0.34513614639139795</v>
      </c>
      <c r="J52" s="13">
        <f t="shared" si="1"/>
        <v>12.510613987642401</v>
      </c>
      <c r="K52" s="13">
        <f t="shared" si="2"/>
        <v>12.9703248388641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352.179741215712</v>
      </c>
      <c r="B53" s="4">
        <v>7.6400398829342198</v>
      </c>
      <c r="C53" s="4">
        <v>7.7195302154253502</v>
      </c>
      <c r="D53" s="4">
        <v>2.5299490401454999E-2</v>
      </c>
      <c r="E53" s="4">
        <v>1.2699280995394899</v>
      </c>
      <c r="F53" s="4">
        <v>2.5659238035344999E-2</v>
      </c>
      <c r="G53" s="4">
        <v>1.3171335956546599</v>
      </c>
      <c r="H53" s="3">
        <v>567</v>
      </c>
      <c r="I53" s="13">
        <f t="shared" si="0"/>
        <v>0.35217974121571199</v>
      </c>
      <c r="J53" s="13">
        <f t="shared" si="1"/>
        <v>12.699280995394899</v>
      </c>
      <c r="K53" s="13">
        <f t="shared" si="2"/>
        <v>13.171335956546599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359.22333604002699</v>
      </c>
      <c r="B54" s="4">
        <v>7.8184247348576896</v>
      </c>
      <c r="C54" s="4">
        <v>7.9004612329840196</v>
      </c>
      <c r="D54" s="4">
        <v>2.5351878501803999E-2</v>
      </c>
      <c r="E54" s="4">
        <v>1.28856163544173</v>
      </c>
      <c r="F54" s="4">
        <v>2.5715091797534999E-2</v>
      </c>
      <c r="G54" s="4">
        <v>1.3369998291018601</v>
      </c>
      <c r="H54" s="3">
        <v>567</v>
      </c>
      <c r="I54" s="13">
        <f t="shared" si="0"/>
        <v>0.35922333604002699</v>
      </c>
      <c r="J54" s="13">
        <f t="shared" si="1"/>
        <v>12.8856163544173</v>
      </c>
      <c r="K54" s="13">
        <f t="shared" si="2"/>
        <v>13.3699982910186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366.26693086434102</v>
      </c>
      <c r="B55" s="4">
        <v>7.9971727176271399</v>
      </c>
      <c r="C55" s="4">
        <v>8.0817795308916498</v>
      </c>
      <c r="D55" s="4">
        <v>2.5402611604493999E-2</v>
      </c>
      <c r="E55" s="4">
        <v>1.30696387068967</v>
      </c>
      <c r="F55" s="4">
        <v>2.5769216534605E-2</v>
      </c>
      <c r="G55" s="4">
        <v>1.3566323200168</v>
      </c>
      <c r="H55" s="3">
        <v>567</v>
      </c>
      <c r="I55" s="13">
        <f t="shared" si="0"/>
        <v>0.36626693086434103</v>
      </c>
      <c r="J55" s="13">
        <f t="shared" si="1"/>
        <v>13.069638706896701</v>
      </c>
      <c r="K55" s="13">
        <f t="shared" si="2"/>
        <v>13.566323200168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373.31052568865499</v>
      </c>
      <c r="B56" s="4">
        <v>8.1762724163174703</v>
      </c>
      <c r="C56" s="4">
        <v>8.2634731757458297</v>
      </c>
      <c r="D56" s="4">
        <v>2.5451757825796999E-2</v>
      </c>
      <c r="E56" s="4">
        <v>1.32513667733102</v>
      </c>
      <c r="F56" s="4">
        <v>2.5821681185668001E-2</v>
      </c>
      <c r="G56" s="4">
        <v>1.3760322018406801</v>
      </c>
      <c r="H56" s="3">
        <v>567</v>
      </c>
      <c r="I56" s="13">
        <f t="shared" si="0"/>
        <v>0.37331052568865497</v>
      </c>
      <c r="J56" s="13">
        <f t="shared" si="1"/>
        <v>13.251366773310201</v>
      </c>
      <c r="K56" s="13">
        <f t="shared" si="2"/>
        <v>13.7603220184068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380.35412051296902</v>
      </c>
      <c r="B57" s="4">
        <v>8.3557128822316908</v>
      </c>
      <c r="C57" s="4">
        <v>8.4455307059107305</v>
      </c>
      <c r="D57" s="4">
        <v>2.5499381481493999E-2</v>
      </c>
      <c r="E57" s="4">
        <v>1.3430819347866101</v>
      </c>
      <c r="F57" s="4">
        <v>2.5872550817451E-2</v>
      </c>
      <c r="G57" s="4">
        <v>1.3952006056881301</v>
      </c>
      <c r="H57" s="3">
        <v>567</v>
      </c>
      <c r="I57" s="13">
        <f t="shared" si="0"/>
        <v>0.38035412051296902</v>
      </c>
      <c r="J57" s="13">
        <f t="shared" si="1"/>
        <v>13.430819347866102</v>
      </c>
      <c r="K57" s="13">
        <f t="shared" si="2"/>
        <v>13.9520060568813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387.39771533728401</v>
      </c>
      <c r="B58" s="4">
        <v>8.5354836071251796</v>
      </c>
      <c r="C58" s="4">
        <v>8.62794110525879</v>
      </c>
      <c r="D58" s="4">
        <v>2.5545543364512001E-2</v>
      </c>
      <c r="E58" s="4">
        <v>1.3608015293362301</v>
      </c>
      <c r="F58" s="4">
        <v>2.5921886908612999E-2</v>
      </c>
      <c r="G58" s="4">
        <v>1.4141386603694499</v>
      </c>
      <c r="H58" s="3">
        <v>567</v>
      </c>
      <c r="I58" s="13">
        <f t="shared" si="0"/>
        <v>0.38739771533728401</v>
      </c>
      <c r="J58" s="13">
        <f t="shared" si="1"/>
        <v>13.608015293362302</v>
      </c>
      <c r="K58" s="13">
        <f t="shared" si="2"/>
        <v>14.1413866036945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394.44131016159798</v>
      </c>
      <c r="B59" s="4">
        <v>8.7155744992952293</v>
      </c>
      <c r="C59" s="4">
        <v>8.8106937788230493</v>
      </c>
      <c r="D59" s="4">
        <v>2.5590300997417999E-2</v>
      </c>
      <c r="E59" s="4">
        <v>1.37829735355587</v>
      </c>
      <c r="F59" s="4">
        <v>2.5969747608428E-2</v>
      </c>
      <c r="G59" s="4">
        <v>1.4328474924112899</v>
      </c>
      <c r="H59" s="3">
        <v>567</v>
      </c>
      <c r="I59" s="13">
        <f t="shared" si="0"/>
        <v>0.394441310161598</v>
      </c>
      <c r="J59" s="13">
        <f t="shared" si="1"/>
        <v>13.7829735355587</v>
      </c>
      <c r="K59" s="13">
        <f t="shared" si="2"/>
        <v>14.3284749241129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401.48490498591201</v>
      </c>
      <c r="B60" s="4">
        <v>8.8959758613686102</v>
      </c>
      <c r="C60" s="4">
        <v>8.9937785301894309</v>
      </c>
      <c r="D60" s="4">
        <v>2.5633708862448999E-2</v>
      </c>
      <c r="E60" s="4">
        <v>1.3955713057083301</v>
      </c>
      <c r="F60" s="4">
        <v>2.6016187972582001E-2</v>
      </c>
      <c r="G60" s="4">
        <v>1.45132822607811</v>
      </c>
      <c r="H60" s="3">
        <v>567</v>
      </c>
      <c r="I60" s="13">
        <f t="shared" si="0"/>
        <v>0.40148490498591199</v>
      </c>
      <c r="J60" s="13">
        <f t="shared" si="1"/>
        <v>13.955713057083301</v>
      </c>
      <c r="K60" s="13">
        <f t="shared" si="2"/>
        <v>14.5132822607811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408.52849981022598</v>
      </c>
      <c r="B61" s="4">
        <v>9.0766783696372109</v>
      </c>
      <c r="C61" s="4">
        <v>9.1771855404763194</v>
      </c>
      <c r="D61" s="4">
        <v>2.5675818611469999E-2</v>
      </c>
      <c r="E61" s="4">
        <v>1.4126252891061299</v>
      </c>
      <c r="F61" s="4">
        <v>2.606126017846E-2</v>
      </c>
      <c r="G61" s="4">
        <v>1.4695819833938899</v>
      </c>
      <c r="H61" s="3">
        <v>567</v>
      </c>
      <c r="I61" s="13">
        <f t="shared" si="0"/>
        <v>0.40852849981022599</v>
      </c>
      <c r="J61" s="13">
        <f t="shared" si="1"/>
        <v>14.126252891061299</v>
      </c>
      <c r="K61" s="13">
        <f t="shared" si="2"/>
        <v>14.695819833938899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415.57209463454097</v>
      </c>
      <c r="B62" s="4">
        <v>9.2576730548080608</v>
      </c>
      <c r="C62" s="4">
        <v>9.3609053487646392</v>
      </c>
      <c r="D62" s="4">
        <v>2.5716679257925999E-2</v>
      </c>
      <c r="E62" s="4">
        <v>1.4294612114529199</v>
      </c>
      <c r="F62" s="4">
        <v>2.6105013722030002E-2</v>
      </c>
      <c r="G62" s="4">
        <v>1.48760988416288</v>
      </c>
      <c r="H62" s="3">
        <v>567</v>
      </c>
      <c r="I62" s="13">
        <f t="shared" si="0"/>
        <v>0.41557209463454098</v>
      </c>
      <c r="J62" s="13">
        <f t="shared" si="1"/>
        <v>14.294612114529199</v>
      </c>
      <c r="K62" s="13">
        <f t="shared" si="2"/>
        <v>14.876098841628799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422.615689458855</v>
      </c>
      <c r="B63" s="4">
        <v>9.4389512840474001</v>
      </c>
      <c r="C63" s="4">
        <v>9.5449288338552503</v>
      </c>
      <c r="D63" s="4">
        <v>2.5756337352601001E-2</v>
      </c>
      <c r="E63" s="4">
        <v>1.4460809841568001</v>
      </c>
      <c r="F63" s="4">
        <v>2.6147495598177001E-2</v>
      </c>
      <c r="G63" s="4">
        <v>1.5054130459905599</v>
      </c>
      <c r="H63" s="3">
        <v>567</v>
      </c>
      <c r="I63" s="13">
        <f t="shared" si="0"/>
        <v>0.42261568945885503</v>
      </c>
      <c r="J63" s="13">
        <f t="shared" si="1"/>
        <v>14.460809841568</v>
      </c>
      <c r="K63" s="13">
        <f t="shared" si="2"/>
        <v>15.054130459905599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429.65928428316897</v>
      </c>
      <c r="B64" s="4">
        <v>9.62050474421053</v>
      </c>
      <c r="C64" s="4">
        <v>9.7292471972433194</v>
      </c>
      <c r="D64" s="4">
        <v>2.5794837144846001E-2</v>
      </c>
      <c r="E64" s="4">
        <v>1.4624865216449101</v>
      </c>
      <c r="F64" s="4">
        <v>2.6188750466133E-2</v>
      </c>
      <c r="G64" s="4">
        <v>1.5229925843056999</v>
      </c>
      <c r="H64" s="3">
        <v>567</v>
      </c>
      <c r="I64" s="13">
        <f t="shared" si="0"/>
        <v>0.42965928428316896</v>
      </c>
      <c r="J64" s="13">
        <f t="shared" si="1"/>
        <v>14.624865216449102</v>
      </c>
      <c r="K64" s="13">
        <f t="shared" si="2"/>
        <v>15.229925843057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436.702879107483</v>
      </c>
      <c r="B65" s="4">
        <v>9.8023254261603903</v>
      </c>
      <c r="C65" s="4">
        <v>9.9138519472096291</v>
      </c>
      <c r="D65" s="4">
        <v>2.5832220730665E-2</v>
      </c>
      <c r="E65" s="4">
        <v>1.4786797406611101</v>
      </c>
      <c r="F65" s="4">
        <v>2.6228820801455999E-2</v>
      </c>
      <c r="G65" s="4">
        <v>1.5403496123803699</v>
      </c>
      <c r="H65" s="3">
        <v>567</v>
      </c>
      <c r="I65" s="13">
        <f t="shared" si="0"/>
        <v>0.43670287910748301</v>
      </c>
      <c r="J65" s="13">
        <f t="shared" si="1"/>
        <v>14.7867974066111</v>
      </c>
      <c r="K65" s="13">
        <f t="shared" si="2"/>
        <v>15.403496123803698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443.74647393179799</v>
      </c>
      <c r="B66" s="4">
        <v>9.9844056100865508</v>
      </c>
      <c r="C66" s="4">
        <v>10.0987348839388</v>
      </c>
      <c r="D66" s="4">
        <v>2.5868528188954E-2</v>
      </c>
      <c r="E66" s="4">
        <v>1.4946625595671199</v>
      </c>
      <c r="F66" s="4">
        <v>2.6267747035848998E-2</v>
      </c>
      <c r="G66" s="4">
        <v>1.55748524135167</v>
      </c>
      <c r="H66" s="3">
        <v>567</v>
      </c>
      <c r="I66" s="13">
        <f t="shared" si="0"/>
        <v>0.443746473931798</v>
      </c>
      <c r="J66" s="13">
        <f t="shared" si="1"/>
        <v>14.946625595671199</v>
      </c>
      <c r="K66" s="13">
        <f t="shared" si="2"/>
        <v>15.5748524135167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450.79006875611202</v>
      </c>
      <c r="B67" s="4">
        <v>10.1667378517456</v>
      </c>
      <c r="C67" s="4">
        <v>10.2838880855832</v>
      </c>
      <c r="D67" s="4">
        <v>2.5903797707025E-2</v>
      </c>
      <c r="E67" s="4">
        <v>1.5104368976487501</v>
      </c>
      <c r="F67" s="4">
        <v>2.6305567685967E-2</v>
      </c>
      <c r="G67" s="4">
        <v>1.57440058024256</v>
      </c>
      <c r="H67" s="3">
        <v>567</v>
      </c>
      <c r="I67" s="13">
        <f t="shared" si="0"/>
        <v>0.45079006875611199</v>
      </c>
      <c r="J67" s="13">
        <f t="shared" si="1"/>
        <v>15.104368976487502</v>
      </c>
      <c r="K67" s="13">
        <f t="shared" si="2"/>
        <v>15.744005802425601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457.83366358042599</v>
      </c>
      <c r="B68" s="4">
        <v>10.3493149695509</v>
      </c>
      <c r="C68" s="4">
        <v>10.4693038951979</v>
      </c>
      <c r="D68" s="4">
        <v>2.5938065696390001E-2</v>
      </c>
      <c r="E68" s="4">
        <v>1.52600467441695</v>
      </c>
      <c r="F68" s="4">
        <v>2.6342319472236999E-2</v>
      </c>
      <c r="G68" s="4">
        <v>1.59109673598235</v>
      </c>
      <c r="H68" s="3">
        <v>567</v>
      </c>
      <c r="I68" s="13">
        <f t="shared" ref="I68:I131" si="5">A68/1000</f>
        <v>0.45783366358042599</v>
      </c>
      <c r="J68" s="13">
        <f t="shared" ref="J68:J131" si="6">E68*10</f>
        <v>15.2600467441695</v>
      </c>
      <c r="K68" s="13">
        <f t="shared" ref="K68:K131" si="7">G68*10</f>
        <v>15.9109673598235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464.87725840474099</v>
      </c>
      <c r="B69" s="4">
        <v>10.5321300324463</v>
      </c>
      <c r="C69" s="4">
        <v>10.6549749084804</v>
      </c>
      <c r="D69" s="4">
        <v>2.5971366899752001E-2</v>
      </c>
      <c r="E69" s="4">
        <v>1.5413678089341101</v>
      </c>
      <c r="F69" s="4">
        <v>2.6378037428608E-2</v>
      </c>
      <c r="G69" s="4">
        <v>1.60757481342841</v>
      </c>
      <c r="H69" s="3">
        <v>567</v>
      </c>
      <c r="I69" s="13">
        <f t="shared" si="5"/>
        <v>0.46487725840474098</v>
      </c>
      <c r="J69" s="13">
        <f t="shared" si="6"/>
        <v>15.413678089341101</v>
      </c>
      <c r="K69" s="13">
        <f t="shared" si="7"/>
        <v>16.075748134284101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8">W69/1000</f>
        <v>8.0000000000000007E-5</v>
      </c>
      <c r="Z69">
        <f t="shared" ref="Z69:Z103" si="9">X69*100000</f>
        <v>244000</v>
      </c>
      <c r="AP69">
        <v>17.173999999999999</v>
      </c>
      <c r="AQ69">
        <v>19.749300000000002</v>
      </c>
      <c r="AR69">
        <v>0.64050600000000002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471.92085322905501</v>
      </c>
      <c r="B70" s="4">
        <v>10.715176348504301</v>
      </c>
      <c r="C70" s="4">
        <v>10.840893962254</v>
      </c>
      <c r="D70" s="4">
        <v>2.6003734489965999E-2</v>
      </c>
      <c r="E70" s="4">
        <v>1.55652821914203</v>
      </c>
      <c r="F70" s="4">
        <v>2.6412755004048001E-2</v>
      </c>
      <c r="G70" s="4">
        <v>1.62383591538637</v>
      </c>
      <c r="H70" s="3">
        <v>567</v>
      </c>
      <c r="I70" s="13">
        <f t="shared" si="5"/>
        <v>0.47192085322905503</v>
      </c>
      <c r="J70" s="13">
        <f t="shared" si="6"/>
        <v>15.5652821914203</v>
      </c>
      <c r="K70" s="13">
        <f t="shared" si="7"/>
        <v>16.238359153863698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8"/>
        <v>1.1E-4</v>
      </c>
      <c r="Z70">
        <f t="shared" si="9"/>
        <v>348000</v>
      </c>
      <c r="AP70">
        <v>17.9636</v>
      </c>
      <c r="AQ70">
        <v>19.645399999999999</v>
      </c>
      <c r="AR70">
        <v>0.67051899999999998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478.96444805336898</v>
      </c>
      <c r="B71" s="4">
        <v>10.8984474541962</v>
      </c>
      <c r="C71" s="4">
        <v>11.0270541236389</v>
      </c>
      <c r="D71" s="4">
        <v>2.6035200161680001E-2</v>
      </c>
      <c r="E71" s="4">
        <v>1.57148782120179</v>
      </c>
      <c r="F71" s="4">
        <v>2.6446504156522999E-2</v>
      </c>
      <c r="G71" s="4">
        <v>1.6398811426311599</v>
      </c>
      <c r="H71" s="3">
        <v>567</v>
      </c>
      <c r="I71" s="13">
        <f t="shared" si="5"/>
        <v>0.47896444805336896</v>
      </c>
      <c r="J71" s="13">
        <f t="shared" si="6"/>
        <v>15.714878212017901</v>
      </c>
      <c r="K71" s="13">
        <f t="shared" si="7"/>
        <v>16.3988114263116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8"/>
        <v>1.4000000000000001E-4</v>
      </c>
      <c r="Z71">
        <f t="shared" si="9"/>
        <v>449000</v>
      </c>
      <c r="AP71">
        <v>18.7805</v>
      </c>
      <c r="AQ71">
        <v>19.540199999999999</v>
      </c>
      <c r="AR71">
        <v>0.70169800000000004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486.00804287768301</v>
      </c>
      <c r="B72" s="4">
        <v>11.081937104282799</v>
      </c>
      <c r="C72" s="4">
        <v>11.213448679860701</v>
      </c>
      <c r="D72" s="4">
        <v>2.6065794216358001E-2</v>
      </c>
      <c r="E72" s="4">
        <v>1.58624852886159</v>
      </c>
      <c r="F72" s="4">
        <v>2.6479315440109001E-2</v>
      </c>
      <c r="G72" s="4">
        <v>1.65571159392754</v>
      </c>
      <c r="H72" s="3">
        <v>567</v>
      </c>
      <c r="I72" s="13">
        <f t="shared" si="5"/>
        <v>0.48600804287768301</v>
      </c>
      <c r="J72" s="13">
        <f t="shared" si="6"/>
        <v>15.8624852886159</v>
      </c>
      <c r="K72" s="13">
        <f t="shared" si="7"/>
        <v>16.557115939275398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8"/>
        <v>1.7999999999999998E-4</v>
      </c>
      <c r="Z72">
        <f t="shared" si="9"/>
        <v>547000</v>
      </c>
      <c r="AP72">
        <v>19.625399999999999</v>
      </c>
      <c r="AQ72">
        <v>19.433499999999999</v>
      </c>
      <c r="AR72">
        <v>0.73408399999999996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493.051637701998</v>
      </c>
      <c r="B73" s="4">
        <v>11.265639262283001</v>
      </c>
      <c r="C73" s="4">
        <v>11.4000711286506</v>
      </c>
      <c r="D73" s="4">
        <v>2.6095545641187001E-2</v>
      </c>
      <c r="E73" s="4">
        <v>1.6008122528312401</v>
      </c>
      <c r="F73" s="4">
        <v>2.6511218085846999E-2</v>
      </c>
      <c r="G73" s="4">
        <v>1.67132836605116</v>
      </c>
      <c r="H73" s="3">
        <v>567</v>
      </c>
      <c r="I73" s="13">
        <f t="shared" si="5"/>
        <v>0.493051637701998</v>
      </c>
      <c r="J73" s="13">
        <f t="shared" si="6"/>
        <v>16.008122528312402</v>
      </c>
      <c r="K73" s="13">
        <f t="shared" si="7"/>
        <v>16.7132836605116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8"/>
        <v>2.0999999999999998E-4</v>
      </c>
      <c r="Z73">
        <f t="shared" si="9"/>
        <v>651000</v>
      </c>
      <c r="AP73">
        <v>20.498899999999999</v>
      </c>
      <c r="AQ73">
        <v>19.325299999999999</v>
      </c>
      <c r="AR73">
        <v>0.76771900000000004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500.09523252631197</v>
      </c>
      <c r="B74" s="4">
        <v>11.449548091478</v>
      </c>
      <c r="C74" s="4">
        <v>11.5869151691938</v>
      </c>
      <c r="D74" s="4">
        <v>2.6124482182442999E-2</v>
      </c>
      <c r="E74" s="4">
        <v>1.6151809001800199</v>
      </c>
      <c r="F74" s="4">
        <v>2.6542240076853001E-2</v>
      </c>
      <c r="G74" s="4">
        <v>1.6867325538092801</v>
      </c>
      <c r="H74" s="3">
        <v>567</v>
      </c>
      <c r="I74" s="13">
        <f t="shared" si="5"/>
        <v>0.50009523252631194</v>
      </c>
      <c r="J74" s="13">
        <f t="shared" si="6"/>
        <v>16.151809001800199</v>
      </c>
      <c r="K74" s="13">
        <f t="shared" si="7"/>
        <v>16.8673255380928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8"/>
        <v>2.5000000000000001E-4</v>
      </c>
      <c r="Z74">
        <f t="shared" si="9"/>
        <v>755000</v>
      </c>
      <c r="AP74">
        <v>21.400700000000001</v>
      </c>
      <c r="AQ74">
        <v>19.215599999999998</v>
      </c>
      <c r="AR74">
        <v>0.80251600000000001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507.138827350626</v>
      </c>
      <c r="B75" s="4">
        <v>11.6336579464141</v>
      </c>
      <c r="C75" s="4">
        <v>11.773974693588899</v>
      </c>
      <c r="D75" s="4">
        <v>2.6152630413767999E-2</v>
      </c>
      <c r="E75" s="4">
        <v>1.62935637375873</v>
      </c>
      <c r="F75" s="4">
        <v>2.6572408218180001E-2</v>
      </c>
      <c r="G75" s="4">
        <v>1.7019252500608999</v>
      </c>
      <c r="H75" s="3">
        <v>567</v>
      </c>
      <c r="I75" s="13">
        <f t="shared" si="5"/>
        <v>0.50713882735062599</v>
      </c>
      <c r="J75" s="13">
        <f t="shared" si="6"/>
        <v>16.293563737587299</v>
      </c>
      <c r="K75" s="13">
        <f t="shared" si="7"/>
        <v>17.019252500608999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8"/>
        <v>2.8000000000000003E-4</v>
      </c>
      <c r="Z75">
        <f t="shared" si="9"/>
        <v>852999.99999999988</v>
      </c>
      <c r="AP75">
        <v>22.333200000000001</v>
      </c>
      <c r="AQ75">
        <v>19.104299999999999</v>
      </c>
      <c r="AR75">
        <v>0.83877100000000004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514.18242217494003</v>
      </c>
      <c r="B76" s="4">
        <v>11.817963364869501</v>
      </c>
      <c r="C76" s="4">
        <v>11.9612437787818</v>
      </c>
      <c r="D76" s="4">
        <v>2.6180015799774001E-2</v>
      </c>
      <c r="E76" s="4">
        <v>1.6433405716365299</v>
      </c>
      <c r="F76" s="4">
        <v>2.6601748201858001E-2</v>
      </c>
      <c r="G76" s="4">
        <v>1.7169075457374201</v>
      </c>
      <c r="H76" s="3">
        <v>567</v>
      </c>
      <c r="I76" s="13">
        <f t="shared" si="5"/>
        <v>0.51418242217494003</v>
      </c>
      <c r="J76" s="13">
        <f t="shared" si="6"/>
        <v>16.4334057163653</v>
      </c>
      <c r="K76" s="13">
        <f t="shared" si="7"/>
        <v>17.169075457374202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8"/>
        <v>3.2000000000000003E-4</v>
      </c>
      <c r="Z76">
        <f t="shared" si="9"/>
        <v>948000</v>
      </c>
      <c r="AP76">
        <v>23.2957</v>
      </c>
      <c r="AQ76">
        <v>18.991299999999999</v>
      </c>
      <c r="AR76">
        <v>0.87639299999999998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521.22601699925497</v>
      </c>
      <c r="B77" s="4">
        <v>12.002459060254701</v>
      </c>
      <c r="C77" s="4">
        <v>12.148716678941801</v>
      </c>
      <c r="D77" s="4">
        <v>2.6206662755359E-2</v>
      </c>
      <c r="E77" s="4">
        <v>1.6571353865638501</v>
      </c>
      <c r="F77" s="4">
        <v>2.6630284667516001E-2</v>
      </c>
      <c r="G77" s="4">
        <v>1.7316805298640301</v>
      </c>
      <c r="H77" s="3">
        <v>567</v>
      </c>
      <c r="I77" s="13">
        <f t="shared" si="5"/>
        <v>0.52122601699925497</v>
      </c>
      <c r="J77" s="13">
        <f t="shared" si="6"/>
        <v>16.5713538656385</v>
      </c>
      <c r="K77" s="13">
        <f t="shared" si="7"/>
        <v>17.3168052986403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8"/>
        <v>3.5E-4</v>
      </c>
      <c r="Z77">
        <f t="shared" si="9"/>
        <v>1046000.0000000001</v>
      </c>
      <c r="AP77">
        <v>24.289100000000001</v>
      </c>
      <c r="AQ77">
        <v>18.8767</v>
      </c>
      <c r="AR77">
        <v>0.91544999999999999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528.26961182356899</v>
      </c>
      <c r="B78" s="4">
        <v>12.187139914415299</v>
      </c>
      <c r="C78" s="4">
        <v>12.336387818250699</v>
      </c>
      <c r="D78" s="4">
        <v>2.6232594701093001E-2</v>
      </c>
      <c r="E78" s="4">
        <v>1.67074270545579</v>
      </c>
      <c r="F78" s="4">
        <v>2.6658041258925999E-2</v>
      </c>
      <c r="G78" s="4">
        <v>1.7462452895790701</v>
      </c>
      <c r="H78" s="3">
        <v>567</v>
      </c>
      <c r="I78" s="13">
        <f t="shared" si="5"/>
        <v>0.52826961182356902</v>
      </c>
      <c r="J78" s="13">
        <f t="shared" si="6"/>
        <v>16.7074270545579</v>
      </c>
      <c r="K78" s="13">
        <f t="shared" si="7"/>
        <v>17.462452895790701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8"/>
        <v>4.0000000000000002E-4</v>
      </c>
      <c r="Z78">
        <f t="shared" si="9"/>
        <v>1147000</v>
      </c>
      <c r="AP78">
        <v>25.314</v>
      </c>
      <c r="AQ78">
        <v>18.760300000000001</v>
      </c>
      <c r="AR78">
        <v>0.95600499999999999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535.31320664788302</v>
      </c>
      <c r="B79" s="4">
        <v>12.3720009708133</v>
      </c>
      <c r="C79" s="4">
        <v>12.5242517840761</v>
      </c>
      <c r="D79" s="4">
        <v>2.6257834114970999E-2</v>
      </c>
      <c r="E79" s="4">
        <v>1.68416440889985</v>
      </c>
      <c r="F79" s="4">
        <v>2.6685040676807999E-2</v>
      </c>
      <c r="G79" s="4">
        <v>1.7606029101554199</v>
      </c>
      <c r="H79" s="3">
        <v>567</v>
      </c>
      <c r="I79" s="13">
        <f t="shared" si="5"/>
        <v>0.53531320664788307</v>
      </c>
      <c r="J79" s="13">
        <f t="shared" si="6"/>
        <v>16.8416440889985</v>
      </c>
      <c r="K79" s="13">
        <f t="shared" si="7"/>
        <v>17.606029101554199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8"/>
        <v>4.4000000000000002E-4</v>
      </c>
      <c r="Z79">
        <f t="shared" si="9"/>
        <v>1239000</v>
      </c>
      <c r="AP79">
        <v>26.371099999999998</v>
      </c>
      <c r="AQ79">
        <v>18.642199999999999</v>
      </c>
      <c r="AR79">
        <v>0.99809499999999995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542.35680147219705</v>
      </c>
      <c r="B80" s="4">
        <v>12.5570374280598</v>
      </c>
      <c r="C80" s="4">
        <v>12.712303320505001</v>
      </c>
      <c r="D80" s="4">
        <v>2.6282402580833999E-2</v>
      </c>
      <c r="E80" s="4">
        <v>1.6974023706858501</v>
      </c>
      <c r="F80" s="4">
        <v>2.6711304728181E-2</v>
      </c>
      <c r="G80" s="4">
        <v>1.77475447502016</v>
      </c>
      <c r="H80" s="3">
        <v>567</v>
      </c>
      <c r="I80" s="13">
        <f t="shared" si="5"/>
        <v>0.542356801472197</v>
      </c>
      <c r="J80" s="13">
        <f t="shared" si="6"/>
        <v>16.9740237068585</v>
      </c>
      <c r="K80" s="13">
        <f t="shared" si="7"/>
        <v>17.747544750201602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8"/>
        <v>4.6999999999999999E-4</v>
      </c>
      <c r="Z80">
        <f t="shared" si="9"/>
        <v>1332000</v>
      </c>
      <c r="AP80">
        <v>27.460899999999999</v>
      </c>
      <c r="AQ80">
        <v>18.522200000000002</v>
      </c>
      <c r="AR80">
        <v>1.04179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549.40039629651199</v>
      </c>
      <c r="B81" s="4">
        <v>12.7422446337788</v>
      </c>
      <c r="C81" s="4">
        <v>12.900537322212999</v>
      </c>
      <c r="D81" s="4">
        <v>2.6306320833699999E-2</v>
      </c>
      <c r="E81" s="4">
        <v>1.7104584573589301</v>
      </c>
      <c r="F81" s="4">
        <v>2.6736854372527E-2</v>
      </c>
      <c r="G81" s="4">
        <v>1.78870106577553</v>
      </c>
      <c r="H81" s="3">
        <v>567</v>
      </c>
      <c r="I81" s="13">
        <f t="shared" si="5"/>
        <v>0.54940039629651194</v>
      </c>
      <c r="J81" s="13">
        <f t="shared" si="6"/>
        <v>17.1045845735893</v>
      </c>
      <c r="K81" s="13">
        <f t="shared" si="7"/>
        <v>17.887010657755301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8"/>
        <v>5.2000000000000006E-4</v>
      </c>
      <c r="Z81">
        <f t="shared" si="9"/>
        <v>1436000</v>
      </c>
      <c r="AP81">
        <v>28.582899999999999</v>
      </c>
      <c r="AQ81">
        <v>18.400200000000002</v>
      </c>
      <c r="AR81">
        <v>1.0869599999999999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556.44399112082601</v>
      </c>
      <c r="B82" s="4">
        <v>12.9276180787794</v>
      </c>
      <c r="C82" s="4">
        <v>13.088948828649</v>
      </c>
      <c r="D82" s="4">
        <v>2.6329608802244001E-2</v>
      </c>
      <c r="E82" s="4">
        <v>1.7233345277912899</v>
      </c>
      <c r="F82" s="4">
        <v>2.6761709765025999E-2</v>
      </c>
      <c r="G82" s="4">
        <v>1.8024437622193299</v>
      </c>
      <c r="H82" s="3">
        <v>567</v>
      </c>
      <c r="I82" s="13">
        <f t="shared" si="5"/>
        <v>0.55644399112082599</v>
      </c>
      <c r="J82" s="13">
        <f t="shared" si="6"/>
        <v>17.2333452779129</v>
      </c>
      <c r="K82" s="13">
        <f t="shared" si="7"/>
        <v>18.0244376221933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8"/>
        <v>5.6999999999999998E-4</v>
      </c>
      <c r="Z82">
        <f t="shared" si="9"/>
        <v>1534000</v>
      </c>
      <c r="AP82">
        <v>29.739699999999999</v>
      </c>
      <c r="AQ82">
        <v>18.276299999999999</v>
      </c>
      <c r="AR82">
        <v>1.13401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563.48758594514004</v>
      </c>
      <c r="B83" s="4">
        <v>13.113153391518001</v>
      </c>
      <c r="C83" s="4">
        <v>13.277533018513299</v>
      </c>
      <c r="D83" s="4">
        <v>2.6352285648661999E-2</v>
      </c>
      <c r="E83" s="4">
        <v>1.7360324327830301</v>
      </c>
      <c r="F83" s="4">
        <v>2.6785890297053E-2</v>
      </c>
      <c r="G83" s="4">
        <v>1.81598364236447</v>
      </c>
      <c r="H83" s="3">
        <v>567</v>
      </c>
      <c r="I83" s="13">
        <f t="shared" si="5"/>
        <v>0.56348758594514003</v>
      </c>
      <c r="J83" s="13">
        <f t="shared" si="6"/>
        <v>17.360324327830302</v>
      </c>
      <c r="K83" s="13">
        <f t="shared" si="7"/>
        <v>18.159836423644698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8"/>
        <v>6.2E-4</v>
      </c>
      <c r="Z83">
        <f t="shared" si="9"/>
        <v>1620000</v>
      </c>
      <c r="AP83">
        <v>30.931100000000001</v>
      </c>
      <c r="AQ83">
        <v>18.150400000000001</v>
      </c>
      <c r="AR83">
        <v>1.18286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570.53118076945395</v>
      </c>
      <c r="B84" s="4">
        <v>13.2988463328332</v>
      </c>
      <c r="C84" s="4">
        <v>13.4662852045139</v>
      </c>
      <c r="D84" s="4">
        <v>2.6374369806089999E-2</v>
      </c>
      <c r="E84" s="4">
        <v>1.74855401468559</v>
      </c>
      <c r="F84" s="4">
        <v>2.6809414634176E-2</v>
      </c>
      <c r="G84" s="4">
        <v>1.8293217824604699</v>
      </c>
      <c r="H84" s="3">
        <v>567</v>
      </c>
      <c r="I84" s="13">
        <f t="shared" si="5"/>
        <v>0.57053118076945397</v>
      </c>
      <c r="J84" s="13">
        <f t="shared" si="6"/>
        <v>17.4855401468559</v>
      </c>
      <c r="K84" s="13">
        <f t="shared" si="7"/>
        <v>18.293217824604699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8"/>
        <v>6.7000000000000002E-4</v>
      </c>
      <c r="Z84">
        <f t="shared" si="9"/>
        <v>1714000</v>
      </c>
      <c r="AP84">
        <v>32.158000000000001</v>
      </c>
      <c r="AQ84">
        <v>18.022300000000001</v>
      </c>
      <c r="AR84">
        <v>1.2336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577.574775593769</v>
      </c>
      <c r="B85" s="4">
        <v>13.4846927909351</v>
      </c>
      <c r="C85" s="4">
        <v>13.655200828380501</v>
      </c>
      <c r="D85" s="4">
        <v>2.6395879013752E-2</v>
      </c>
      <c r="E85" s="4">
        <v>1.7609011070328999</v>
      </c>
      <c r="F85" s="4">
        <v>2.6832300751813001E-2</v>
      </c>
      <c r="G85" s="4">
        <v>1.84245925701254</v>
      </c>
      <c r="H85" s="3">
        <v>567</v>
      </c>
      <c r="I85" s="13">
        <f t="shared" si="5"/>
        <v>0.57757477559376902</v>
      </c>
      <c r="J85" s="13">
        <f t="shared" si="6"/>
        <v>17.609011070329</v>
      </c>
      <c r="K85" s="13">
        <f t="shared" si="7"/>
        <v>18.424592570125398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8"/>
        <v>7.2999999999999996E-4</v>
      </c>
      <c r="Z85">
        <f t="shared" si="9"/>
        <v>1807999.9999999998</v>
      </c>
      <c r="AP85">
        <v>33.420400000000001</v>
      </c>
      <c r="AQ85">
        <v>17.891999999999999</v>
      </c>
      <c r="AR85">
        <v>1.28627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584.61837041808303</v>
      </c>
      <c r="B86" s="4">
        <v>13.670688776635499</v>
      </c>
      <c r="C86" s="4">
        <v>13.8442754561227</v>
      </c>
      <c r="D86" s="4">
        <v>2.6416830350035999E-2</v>
      </c>
      <c r="E86" s="4">
        <v>1.77307553421357</v>
      </c>
      <c r="F86" s="4">
        <v>2.6854565968733E-2</v>
      </c>
      <c r="G86" s="4">
        <v>1.85539713880269</v>
      </c>
      <c r="H86" s="3">
        <v>567</v>
      </c>
      <c r="I86" s="13">
        <f t="shared" si="5"/>
        <v>0.58461837041808307</v>
      </c>
      <c r="J86" s="13">
        <f t="shared" si="6"/>
        <v>17.730755342135701</v>
      </c>
      <c r="K86" s="13">
        <f t="shared" si="7"/>
        <v>18.553971388026898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8"/>
        <v>7.7999999999999999E-4</v>
      </c>
      <c r="Z86">
        <f t="shared" si="9"/>
        <v>1878000</v>
      </c>
      <c r="AP86">
        <v>34.719200000000001</v>
      </c>
      <c r="AQ86">
        <v>17.759499999999999</v>
      </c>
      <c r="AR86">
        <v>1.3409800000000001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591.66196524239695</v>
      </c>
      <c r="B87" s="4">
        <v>13.8568304188043</v>
      </c>
      <c r="C87" s="4">
        <v>14.033504773516899</v>
      </c>
      <c r="D87" s="4">
        <v>2.6437240263614999E-2</v>
      </c>
      <c r="E87" s="4">
        <v>1.7850791111514299</v>
      </c>
      <c r="F87" s="4">
        <v>2.6876226978543999E-2</v>
      </c>
      <c r="G87" s="4">
        <v>1.8681364989092699</v>
      </c>
      <c r="H87" s="3">
        <v>567</v>
      </c>
      <c r="I87" s="13">
        <f t="shared" si="5"/>
        <v>0.59166196524239689</v>
      </c>
      <c r="J87" s="13">
        <f t="shared" si="6"/>
        <v>17.850791111514297</v>
      </c>
      <c r="K87" s="13">
        <f t="shared" si="7"/>
        <v>18.6813649890927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8"/>
        <v>8.3999999999999993E-4</v>
      </c>
      <c r="Z87">
        <f t="shared" si="9"/>
        <v>1953000</v>
      </c>
      <c r="AP87">
        <v>36.055100000000003</v>
      </c>
      <c r="AQ87">
        <v>17.624600000000001</v>
      </c>
      <c r="AR87">
        <v>1.39781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598.70556006671097</v>
      </c>
      <c r="B88" s="4">
        <v>14.0431139600376</v>
      </c>
      <c r="C88" s="4">
        <v>14.222884581808501</v>
      </c>
      <c r="D88" s="4">
        <v>2.6457124602748999E-2</v>
      </c>
      <c r="E88" s="4">
        <v>1.7969136430061401</v>
      </c>
      <c r="F88" s="4">
        <v>2.6897299879329001E-2</v>
      </c>
      <c r="G88" s="4">
        <v>1.8806784067275299</v>
      </c>
      <c r="H88" s="3">
        <v>567</v>
      </c>
      <c r="I88" s="13">
        <f t="shared" si="5"/>
        <v>0.59870556006671094</v>
      </c>
      <c r="J88" s="13">
        <f t="shared" si="6"/>
        <v>17.9691364300614</v>
      </c>
      <c r="K88" s="13">
        <f t="shared" si="7"/>
        <v>18.806784067275299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8"/>
        <v>8.9999999999999998E-4</v>
      </c>
      <c r="Z88">
        <f t="shared" si="9"/>
        <v>2019000.0000000002</v>
      </c>
      <c r="AP88">
        <v>37.4268</v>
      </c>
      <c r="AQ88">
        <v>17.487100000000002</v>
      </c>
      <c r="AR88">
        <v>1.4565900000000001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605.74915489102602</v>
      </c>
      <c r="B89" s="4">
        <v>14.2295357525276</v>
      </c>
      <c r="C89" s="4">
        <v>14.4124107936159</v>
      </c>
      <c r="D89" s="4">
        <v>2.6476498642931001E-2</v>
      </c>
      <c r="E89" s="4">
        <v>1.8085809249014499</v>
      </c>
      <c r="F89" s="4">
        <v>2.6917800201535998E-2</v>
      </c>
      <c r="G89" s="4">
        <v>1.89302392998979</v>
      </c>
      <c r="H89" s="3">
        <v>567</v>
      </c>
      <c r="I89" s="13">
        <f t="shared" si="5"/>
        <v>0.60574915489102599</v>
      </c>
      <c r="J89" s="13">
        <f t="shared" si="6"/>
        <v>18.085809249014499</v>
      </c>
      <c r="K89" s="13">
        <f t="shared" si="7"/>
        <v>18.930239299897899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8"/>
        <v>9.5999999999999992E-4</v>
      </c>
      <c r="Z89">
        <f t="shared" si="9"/>
        <v>2080999.9999999998</v>
      </c>
      <c r="AP89">
        <v>38.838200000000001</v>
      </c>
      <c r="AQ89">
        <v>17.347100000000001</v>
      </c>
      <c r="AR89">
        <v>1.5179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612.79274971534005</v>
      </c>
      <c r="B90" s="4">
        <v>14.4160922541204</v>
      </c>
      <c r="C90" s="4">
        <v>14.602079429026601</v>
      </c>
      <c r="D90" s="4">
        <v>2.6495377112933999E-2</v>
      </c>
      <c r="E90" s="4">
        <v>1.8200827416591601</v>
      </c>
      <c r="F90" s="4">
        <v>2.6937742934263001E-2</v>
      </c>
      <c r="G90" s="4">
        <v>1.90517413478529</v>
      </c>
      <c r="H90" s="3">
        <v>567</v>
      </c>
      <c r="I90" s="13">
        <f t="shared" si="5"/>
        <v>0.61279274971534003</v>
      </c>
      <c r="J90" s="13">
        <f t="shared" si="6"/>
        <v>18.200827416591601</v>
      </c>
      <c r="K90" s="13">
        <f t="shared" si="7"/>
        <v>19.0517413478529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8"/>
        <v>1.01E-3</v>
      </c>
      <c r="Z90">
        <f t="shared" si="9"/>
        <v>2138000</v>
      </c>
      <c r="AP90">
        <v>40.288400000000003</v>
      </c>
      <c r="AQ90">
        <v>17.204499999999999</v>
      </c>
      <c r="AR90">
        <v>1.5816300000000001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619.83634453965396</v>
      </c>
      <c r="B91" s="4">
        <v>14.602780024552899</v>
      </c>
      <c r="C91" s="4">
        <v>14.7918866118716</v>
      </c>
      <c r="D91" s="4">
        <v>2.6513774219427001E-2</v>
      </c>
      <c r="E91" s="4">
        <v>1.8314208675664301</v>
      </c>
      <c r="F91" s="4">
        <v>2.6957142550040999E-2</v>
      </c>
      <c r="G91" s="4">
        <v>1.9171300855801501</v>
      </c>
      <c r="H91" s="3">
        <v>567</v>
      </c>
      <c r="I91" s="13">
        <f t="shared" si="5"/>
        <v>0.61983634453965397</v>
      </c>
      <c r="J91" s="13">
        <f t="shared" si="6"/>
        <v>18.3142086756643</v>
      </c>
      <c r="K91" s="13">
        <f t="shared" si="7"/>
        <v>19.171300855801501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8"/>
        <v>1.07E-3</v>
      </c>
      <c r="Z91">
        <f t="shared" si="9"/>
        <v>2186000</v>
      </c>
      <c r="AP91">
        <v>41.778500000000001</v>
      </c>
      <c r="AQ91">
        <v>17.059100000000001</v>
      </c>
      <c r="AR91">
        <v>1.6479299999999999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626.87993936396799</v>
      </c>
      <c r="B92" s="4">
        <v>14.7895957218579</v>
      </c>
      <c r="C92" s="4">
        <v>14.981828566170501</v>
      </c>
      <c r="D92" s="4">
        <v>2.6531703670212001E-2</v>
      </c>
      <c r="E92" s="4">
        <v>1.8425970661472899</v>
      </c>
      <c r="F92" s="4">
        <v>2.6976013028214001E-2</v>
      </c>
      <c r="G92" s="4">
        <v>1.92889284523787</v>
      </c>
      <c r="H92" s="3">
        <v>567</v>
      </c>
      <c r="I92" s="13">
        <f t="shared" si="5"/>
        <v>0.62687993936396802</v>
      </c>
      <c r="J92" s="13">
        <f t="shared" si="6"/>
        <v>18.425970661472899</v>
      </c>
      <c r="K92" s="13">
        <f t="shared" si="7"/>
        <v>19.288928452378698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8"/>
        <v>1.1299999999999999E-3</v>
      </c>
      <c r="Z92">
        <f t="shared" si="9"/>
        <v>2235000</v>
      </c>
      <c r="AP92">
        <v>43.308500000000002</v>
      </c>
      <c r="AQ92">
        <v>16.910699999999999</v>
      </c>
      <c r="AR92">
        <v>1.71689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633.92353418828304</v>
      </c>
      <c r="B93" s="4">
        <v>14.9765360989283</v>
      </c>
      <c r="C93" s="4">
        <v>15.1719016127358</v>
      </c>
      <c r="D93" s="4">
        <v>2.6549178696186001E-2</v>
      </c>
      <c r="E93" s="4">
        <v>1.85361308995426</v>
      </c>
      <c r="F93" s="4">
        <v>2.6994367877012999E-2</v>
      </c>
      <c r="G93" s="4">
        <v>1.94046347503897</v>
      </c>
      <c r="H93" s="3">
        <v>567</v>
      </c>
      <c r="I93" s="13">
        <f t="shared" si="5"/>
        <v>0.63392353418828307</v>
      </c>
      <c r="J93" s="13">
        <f t="shared" si="6"/>
        <v>18.536130899542599</v>
      </c>
      <c r="K93" s="13">
        <f t="shared" si="7"/>
        <v>19.4046347503897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8"/>
        <v>1.1899999999999999E-3</v>
      </c>
      <c r="Z93">
        <f t="shared" si="9"/>
        <v>2278000</v>
      </c>
      <c r="AP93">
        <v>44.879100000000001</v>
      </c>
      <c r="AQ93">
        <v>16.7593</v>
      </c>
      <c r="AR93">
        <v>1.7886599999999999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640.96712901259696</v>
      </c>
      <c r="B94" s="4">
        <v>15.163598000231801</v>
      </c>
      <c r="C94" s="4">
        <v>15.3621021659291</v>
      </c>
      <c r="D94" s="4">
        <v>2.6566212072136001E-2</v>
      </c>
      <c r="E94" s="4">
        <v>1.86447068038491</v>
      </c>
      <c r="F94" s="4">
        <v>2.7012220154413999E-2</v>
      </c>
      <c r="G94" s="4">
        <v>1.95184303470158</v>
      </c>
      <c r="H94" s="3">
        <v>567</v>
      </c>
      <c r="I94" s="13">
        <f t="shared" si="5"/>
        <v>0.640967129012597</v>
      </c>
      <c r="J94" s="13">
        <f t="shared" si="6"/>
        <v>18.6447068038491</v>
      </c>
      <c r="K94" s="13">
        <f t="shared" si="7"/>
        <v>19.518430347015801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8"/>
        <v>1.25E-3</v>
      </c>
      <c r="Z94">
        <f t="shared" si="9"/>
        <v>2310000</v>
      </c>
      <c r="AP94">
        <v>46.488799999999998</v>
      </c>
      <c r="AQ94">
        <v>16.604500000000002</v>
      </c>
      <c r="AR94">
        <v>1.863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648.01072383691098</v>
      </c>
      <c r="B95" s="4">
        <v>15.3507783586683</v>
      </c>
      <c r="C95" s="4">
        <v>15.552426730559301</v>
      </c>
      <c r="D95" s="4">
        <v>2.6582816136379001E-2</v>
      </c>
      <c r="E95" s="4">
        <v>1.87517156749009</v>
      </c>
      <c r="F95" s="4">
        <v>2.7029582487846999E-2</v>
      </c>
      <c r="G95" s="4">
        <v>1.96303258240012</v>
      </c>
      <c r="H95" s="3">
        <v>567</v>
      </c>
      <c r="I95" s="13">
        <f t="shared" si="5"/>
        <v>0.64801072383691094</v>
      </c>
      <c r="J95" s="13">
        <f t="shared" si="6"/>
        <v>18.7517156749009</v>
      </c>
      <c r="K95" s="13">
        <f t="shared" si="7"/>
        <v>19.630325824001201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8"/>
        <v>1.31E-3</v>
      </c>
      <c r="Z95">
        <f t="shared" si="9"/>
        <v>2346000</v>
      </c>
      <c r="AP95">
        <v>48.142299999999999</v>
      </c>
      <c r="AQ95">
        <v>16.4465</v>
      </c>
      <c r="AR95">
        <v>1.9407700000000001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655.05431866122603</v>
      </c>
      <c r="B96" s="4">
        <v>15.538074192561499</v>
      </c>
      <c r="C96" s="4">
        <v>15.7428718989168</v>
      </c>
      <c r="D96" s="4">
        <v>2.6599002809415E-2</v>
      </c>
      <c r="E96" s="4">
        <v>1.88571746982814</v>
      </c>
      <c r="F96" s="4">
        <v>2.7046467092854999E-2</v>
      </c>
      <c r="G96" s="4">
        <v>1.9740331747864599</v>
      </c>
      <c r="H96" s="3">
        <v>567</v>
      </c>
      <c r="I96" s="13">
        <f t="shared" si="5"/>
        <v>0.65505431866122599</v>
      </c>
      <c r="J96" s="13">
        <f t="shared" si="6"/>
        <v>18.857174698281401</v>
      </c>
      <c r="K96" s="13">
        <f t="shared" si="7"/>
        <v>19.740331747864598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8"/>
        <v>1.3700000000000001E-3</v>
      </c>
      <c r="Z96">
        <f t="shared" si="9"/>
        <v>2372000</v>
      </c>
      <c r="AP96">
        <v>49.838799999999999</v>
      </c>
      <c r="AQ96">
        <v>16.285</v>
      </c>
      <c r="AR96">
        <v>2.0218600000000002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662.09791348553995</v>
      </c>
      <c r="B97" s="4">
        <v>15.7254826027789</v>
      </c>
      <c r="C97" s="4">
        <v>15.9334343479347</v>
      </c>
      <c r="D97" s="4">
        <v>2.6614783611559001E-2</v>
      </c>
      <c r="E97" s="4">
        <v>1.8961100943031099</v>
      </c>
      <c r="F97" s="4">
        <v>2.7062885790736999E-2</v>
      </c>
      <c r="G97" s="4">
        <v>1.9848458670097</v>
      </c>
      <c r="H97" s="3">
        <v>567</v>
      </c>
      <c r="I97" s="13">
        <f t="shared" si="5"/>
        <v>0.66209791348553992</v>
      </c>
      <c r="J97" s="13">
        <f t="shared" si="6"/>
        <v>18.961100943031099</v>
      </c>
      <c r="K97" s="13">
        <f t="shared" si="7"/>
        <v>19.848458670096999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8"/>
        <v>1.4199999999999998E-3</v>
      </c>
      <c r="Z97">
        <f t="shared" si="9"/>
        <v>2399000</v>
      </c>
      <c r="AP97">
        <v>51.578299999999999</v>
      </c>
      <c r="AQ97">
        <v>16.119700000000002</v>
      </c>
      <c r="AR97">
        <v>2.1064500000000002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669.14150830985398</v>
      </c>
      <c r="B98" s="4">
        <v>15.9130007699725</v>
      </c>
      <c r="C98" s="4">
        <v>16.124110836471498</v>
      </c>
      <c r="D98" s="4">
        <v>2.6630169679661E-2</v>
      </c>
      <c r="E98" s="4">
        <v>1.90635113602345</v>
      </c>
      <c r="F98" s="4">
        <v>2.7078850025270999E-2</v>
      </c>
      <c r="G98" s="4">
        <v>1.99547171273491</v>
      </c>
      <c r="H98" s="3">
        <v>567</v>
      </c>
      <c r="I98" s="13">
        <f t="shared" si="5"/>
        <v>0.66914150830985397</v>
      </c>
      <c r="J98" s="13">
        <f t="shared" si="6"/>
        <v>19.0635113602345</v>
      </c>
      <c r="K98" s="13">
        <f t="shared" si="7"/>
        <v>19.954717127349099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8"/>
        <v>1.48E-3</v>
      </c>
      <c r="Z98">
        <f t="shared" si="9"/>
        <v>2424000</v>
      </c>
      <c r="AP98">
        <v>53.359000000000002</v>
      </c>
      <c r="AQ98">
        <v>15.9503</v>
      </c>
      <c r="AR98">
        <v>2.1943100000000002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676.185103134168</v>
      </c>
      <c r="B99" s="4">
        <v>16.100625951934099</v>
      </c>
      <c r="C99" s="4">
        <v>16.3148982027082</v>
      </c>
      <c r="D99" s="4">
        <v>2.6645171783018E-2</v>
      </c>
      <c r="E99" s="4">
        <v>1.9164422781937001</v>
      </c>
      <c r="F99" s="4">
        <v>2.7094370878558999E-2</v>
      </c>
      <c r="G99" s="4">
        <v>2.0059117641654201</v>
      </c>
      <c r="H99" s="3">
        <v>567</v>
      </c>
      <c r="I99" s="13">
        <f t="shared" si="5"/>
        <v>0.67618510313416802</v>
      </c>
      <c r="J99" s="13">
        <f t="shared" si="6"/>
        <v>19.164422781936999</v>
      </c>
      <c r="K99" s="13">
        <f t="shared" si="7"/>
        <v>20.059117641654201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8"/>
        <v>1.5400000000000001E-3</v>
      </c>
      <c r="Z99">
        <f t="shared" si="9"/>
        <v>2438000</v>
      </c>
      <c r="AP99">
        <v>55.186300000000003</v>
      </c>
      <c r="AQ99">
        <v>15.7768</v>
      </c>
      <c r="AR99">
        <v>2.2864399999999998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683.22869795848305</v>
      </c>
      <c r="B100" s="4">
        <v>16.288355481059899</v>
      </c>
      <c r="C100" s="4">
        <v>16.505793361654099</v>
      </c>
      <c r="D100" s="4">
        <v>2.6659800338399001E-2</v>
      </c>
      <c r="E100" s="4">
        <v>1.9263851919775301</v>
      </c>
      <c r="F100" s="4">
        <v>2.710945908604E-2</v>
      </c>
      <c r="G100" s="4">
        <v>2.0161670720598099</v>
      </c>
      <c r="H100" s="3">
        <v>567</v>
      </c>
      <c r="I100" s="13">
        <f t="shared" si="5"/>
        <v>0.68322869795848307</v>
      </c>
      <c r="J100" s="13">
        <f t="shared" si="6"/>
        <v>19.263851919775302</v>
      </c>
      <c r="K100" s="13">
        <f t="shared" si="7"/>
        <v>20.161670720598099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8"/>
        <v>1.6000000000000001E-3</v>
      </c>
      <c r="Z100">
        <f t="shared" si="9"/>
        <v>2454000</v>
      </c>
      <c r="AP100">
        <v>57.059100000000001</v>
      </c>
      <c r="AQ100">
        <v>15.5989</v>
      </c>
      <c r="AR100">
        <v>2.3828200000000002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690.27229278279697</v>
      </c>
      <c r="B101" s="4">
        <v>16.476186761918601</v>
      </c>
      <c r="C101" s="4">
        <v>16.696793302755999</v>
      </c>
      <c r="D101" s="4">
        <v>2.6674065424375001E-2</v>
      </c>
      <c r="E101" s="4">
        <v>1.9361815364027</v>
      </c>
      <c r="F101" s="4">
        <v>2.7124125050751E-2</v>
      </c>
      <c r="G101" s="4">
        <v>2.0262386857530501</v>
      </c>
      <c r="H101" s="3">
        <v>567</v>
      </c>
      <c r="I101" s="13">
        <f t="shared" si="5"/>
        <v>0.690272292782797</v>
      </c>
      <c r="J101" s="13">
        <f t="shared" si="6"/>
        <v>19.361815364026999</v>
      </c>
      <c r="K101" s="13">
        <f t="shared" si="7"/>
        <v>20.262386857530501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8"/>
        <v>1.66E-3</v>
      </c>
      <c r="Z101">
        <f t="shared" si="9"/>
        <v>2468000</v>
      </c>
      <c r="AP101">
        <v>58.977400000000003</v>
      </c>
      <c r="AQ101">
        <v>15.4163</v>
      </c>
      <c r="AR101">
        <v>2.4837099999999999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697.31588760711099</v>
      </c>
      <c r="B102" s="4">
        <v>16.6641172689169</v>
      </c>
      <c r="C102" s="4">
        <v>16.887895087604399</v>
      </c>
      <c r="D102" s="4">
        <v>2.6687976794901001E-2</v>
      </c>
      <c r="E102" s="4">
        <v>1.9458329582576801</v>
      </c>
      <c r="F102" s="4">
        <v>2.7138378856848999E-2</v>
      </c>
      <c r="G102" s="4">
        <v>2.0361276531770098</v>
      </c>
      <c r="H102" s="3">
        <v>567</v>
      </c>
      <c r="I102" s="13">
        <f t="shared" si="5"/>
        <v>0.69731588760711094</v>
      </c>
      <c r="J102" s="13">
        <f t="shared" si="6"/>
        <v>19.458329582576802</v>
      </c>
      <c r="K102" s="13">
        <f t="shared" si="7"/>
        <v>20.361276531770098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8"/>
        <v>1.72E-3</v>
      </c>
      <c r="Z102">
        <f t="shared" si="9"/>
        <v>2484000</v>
      </c>
      <c r="AP102">
        <v>60.938800000000001</v>
      </c>
      <c r="AQ102">
        <v>15.228400000000001</v>
      </c>
      <c r="AR102">
        <v>2.5888599999999999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704.35948243142502</v>
      </c>
      <c r="B103" s="4">
        <v>16.852144544059701</v>
      </c>
      <c r="C103" s="4">
        <v>17.079095847733701</v>
      </c>
      <c r="D103" s="4">
        <v>2.6701543892256999E-2</v>
      </c>
      <c r="E103" s="4">
        <v>1.95534109201068</v>
      </c>
      <c r="F103" s="4">
        <v>2.7152230282460998E-2</v>
      </c>
      <c r="G103" s="4">
        <v>2.0458350208794398</v>
      </c>
      <c r="H103" s="3">
        <v>567</v>
      </c>
      <c r="I103" s="13">
        <f t="shared" si="5"/>
        <v>0.70435948243142499</v>
      </c>
      <c r="J103" s="13">
        <f t="shared" si="6"/>
        <v>19.553410920106799</v>
      </c>
      <c r="K103" s="13">
        <f t="shared" si="7"/>
        <v>20.4583502087944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8"/>
        <v>1.7600000000000001E-3</v>
      </c>
      <c r="Z103">
        <f t="shared" si="9"/>
        <v>2490000</v>
      </c>
      <c r="AP103">
        <v>62.950400000000002</v>
      </c>
      <c r="AQ103">
        <v>15.0352</v>
      </c>
      <c r="AR103">
        <v>2.6997499999999999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711.40307725573996</v>
      </c>
      <c r="B104" s="4">
        <v>17.040266194797699</v>
      </c>
      <c r="C104" s="4">
        <v>17.2703927825095</v>
      </c>
      <c r="D104" s="4">
        <v>2.6714775859321999E-2</v>
      </c>
      <c r="E104" s="4">
        <v>1.9647075597210999</v>
      </c>
      <c r="F104" s="4">
        <v>2.7165688811894E-2</v>
      </c>
      <c r="G104" s="4">
        <v>2.0553618340435098</v>
      </c>
      <c r="H104" s="3">
        <v>567</v>
      </c>
      <c r="I104" s="13">
        <f t="shared" si="5"/>
        <v>0.71140307725573992</v>
      </c>
      <c r="J104" s="13">
        <f t="shared" si="6"/>
        <v>19.647075597211</v>
      </c>
      <c r="K104" s="13">
        <f t="shared" si="7"/>
        <v>20.553618340435097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718.44667208005399</v>
      </c>
      <c r="B105" s="4">
        <v>17.2284798919606</v>
      </c>
      <c r="C105" s="4">
        <v>17.461783157100601</v>
      </c>
      <c r="D105" s="4">
        <v>2.6727681551259999E-2</v>
      </c>
      <c r="E105" s="4">
        <v>1.97393397095742</v>
      </c>
      <c r="F105" s="4">
        <v>2.7178763647238001E-2</v>
      </c>
      <c r="G105" s="4">
        <v>2.0647091365080699</v>
      </c>
      <c r="H105" s="3">
        <v>567</v>
      </c>
      <c r="I105" s="13">
        <f t="shared" si="5"/>
        <v>0.71844667208005397</v>
      </c>
      <c r="J105" s="13">
        <f t="shared" si="6"/>
        <v>19.7393397095742</v>
      </c>
      <c r="K105" s="13">
        <f t="shared" si="7"/>
        <v>20.647091365080698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725.49026690436801</v>
      </c>
      <c r="B106" s="4">
        <v>17.416783367769899</v>
      </c>
      <c r="C106" s="4">
        <v>17.6532643005301</v>
      </c>
      <c r="D106" s="4">
        <v>2.6740269546672999E-2</v>
      </c>
      <c r="E106" s="4">
        <v>1.9830219227408099</v>
      </c>
      <c r="F106" s="4">
        <v>2.7191463719412001E-2</v>
      </c>
      <c r="G106" s="4">
        <v>2.0738779707865098</v>
      </c>
      <c r="H106" s="3">
        <v>567</v>
      </c>
      <c r="I106" s="13">
        <f t="shared" si="5"/>
        <v>0.72549026690436802</v>
      </c>
      <c r="J106" s="13">
        <f t="shared" si="6"/>
        <v>19.830219227408101</v>
      </c>
      <c r="K106" s="13">
        <f t="shared" si="7"/>
        <v>20.738779707865099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732.53386172868204</v>
      </c>
      <c r="B107" s="4">
        <v>17.605174413928399</v>
      </c>
      <c r="C107" s="4">
        <v>17.844833603803</v>
      </c>
      <c r="D107" s="4">
        <v>2.6752548158191999E-2</v>
      </c>
      <c r="E107" s="4">
        <v>1.9919729994742701</v>
      </c>
      <c r="F107" s="4">
        <v>2.7203797698668999E-2</v>
      </c>
      <c r="G107" s="4">
        <v>2.0828693780887502</v>
      </c>
      <c r="H107" s="3">
        <v>567</v>
      </c>
      <c r="I107" s="13">
        <f t="shared" si="5"/>
        <v>0.73253386172868207</v>
      </c>
      <c r="J107" s="13">
        <f t="shared" si="6"/>
        <v>19.919729994742703</v>
      </c>
      <c r="K107" s="13">
        <f t="shared" si="7"/>
        <v>20.828693780887502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739.57745655299698</v>
      </c>
      <c r="B108" s="4">
        <v>17.793650879783002</v>
      </c>
      <c r="C108" s="4">
        <v>18.0364885181055</v>
      </c>
      <c r="D108" s="4">
        <v>2.6764525442568E-2</v>
      </c>
      <c r="E108" s="4">
        <v>2.0007887728795399</v>
      </c>
      <c r="F108" s="4">
        <v>2.7215774004600998E-2</v>
      </c>
      <c r="G108" s="4">
        <v>2.09168439833855</v>
      </c>
      <c r="H108" s="3">
        <v>567</v>
      </c>
      <c r="I108" s="13">
        <f t="shared" si="5"/>
        <v>0.739577456552997</v>
      </c>
      <c r="J108" s="13">
        <f t="shared" si="6"/>
        <v>20.007887728795399</v>
      </c>
      <c r="K108" s="13">
        <f t="shared" si="7"/>
        <v>20.916843983385501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746.62105137731101</v>
      </c>
      <c r="B109" s="4">
        <v>17.982210670556</v>
      </c>
      <c r="C109" s="4">
        <v>18.228226553073299</v>
      </c>
      <c r="D109" s="4">
        <v>2.6776209210306001E-2</v>
      </c>
      <c r="E109" s="4">
        <v>2.0094708019418199</v>
      </c>
      <c r="F109" s="4">
        <v>2.7227400815669E-2</v>
      </c>
      <c r="G109" s="4">
        <v>2.1003240701928698</v>
      </c>
      <c r="H109" s="3">
        <v>567</v>
      </c>
      <c r="I109" s="13">
        <f t="shared" si="5"/>
        <v>0.74662105137731105</v>
      </c>
      <c r="J109" s="13">
        <f t="shared" si="6"/>
        <v>20.094708019418199</v>
      </c>
      <c r="K109" s="13">
        <f t="shared" si="7"/>
        <v>21.003240701928696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753.66464620162503</v>
      </c>
      <c r="B110" s="4">
        <v>18.170851745643901</v>
      </c>
      <c r="C110" s="4">
        <v>18.4200452751254</v>
      </c>
      <c r="D110" s="4">
        <v>2.6787607034849E-2</v>
      </c>
      <c r="E110" s="4">
        <v>2.0180206328633599</v>
      </c>
      <c r="F110" s="4">
        <v>2.7238686078288998E-2</v>
      </c>
      <c r="G110" s="4">
        <v>2.1087894310650999</v>
      </c>
      <c r="H110" s="3">
        <v>567</v>
      </c>
      <c r="I110" s="13">
        <f t="shared" si="5"/>
        <v>0.75366464620162499</v>
      </c>
      <c r="J110" s="13">
        <f t="shared" si="6"/>
        <v>20.180206328633599</v>
      </c>
      <c r="K110" s="13">
        <f t="shared" si="7"/>
        <v>21.087894310650999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760.70824102593895</v>
      </c>
      <c r="B111" s="4">
        <v>18.3595721169782</v>
      </c>
      <c r="C111" s="4">
        <v>18.611942305860602</v>
      </c>
      <c r="D111" s="4">
        <v>2.6798726261312002E-2</v>
      </c>
      <c r="E111" s="4">
        <v>2.0264397990000198</v>
      </c>
      <c r="F111" s="4">
        <v>2.7249637515487E-2</v>
      </c>
      <c r="G111" s="4">
        <v>2.11708151713992</v>
      </c>
      <c r="H111" s="3">
        <v>567</v>
      </c>
      <c r="I111" s="13">
        <f t="shared" si="5"/>
        <v>0.76070824102593892</v>
      </c>
      <c r="J111" s="13">
        <f t="shared" si="6"/>
        <v>20.264397990000198</v>
      </c>
      <c r="K111" s="13">
        <f t="shared" si="7"/>
        <v>21.170815171399198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767.751835850254</v>
      </c>
      <c r="B112" s="4">
        <v>18.548369847446899</v>
      </c>
      <c r="C112" s="4">
        <v>18.803915320512999</v>
      </c>
      <c r="D112" s="4">
        <v>2.6809574014857999E-2</v>
      </c>
      <c r="E112" s="4">
        <v>2.0347298208235101</v>
      </c>
      <c r="F112" s="4">
        <v>2.7260262635167998E-2</v>
      </c>
      <c r="G112" s="4">
        <v>2.1252013633970801</v>
      </c>
      <c r="H112" s="3">
        <v>567</v>
      </c>
      <c r="I112" s="13">
        <f t="shared" si="5"/>
        <v>0.76775183585025397</v>
      </c>
      <c r="J112" s="13">
        <f t="shared" si="6"/>
        <v>20.347298208235102</v>
      </c>
      <c r="K112" s="13">
        <f t="shared" si="7"/>
        <v>21.252013633970801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774.79543067456802</v>
      </c>
      <c r="B113" s="4">
        <v>18.737243049373902</v>
      </c>
      <c r="C113" s="4">
        <v>18.995962046465198</v>
      </c>
      <c r="D113" s="4">
        <v>2.6820157208665998E-2</v>
      </c>
      <c r="E113" s="4">
        <v>2.0428922058737702</v>
      </c>
      <c r="F113" s="4">
        <v>2.7270568737992999E-2</v>
      </c>
      <c r="G113" s="4">
        <v>2.13315000362857</v>
      </c>
      <c r="H113" s="3">
        <v>567</v>
      </c>
      <c r="I113" s="13">
        <f t="shared" si="5"/>
        <v>0.77479543067456802</v>
      </c>
      <c r="J113" s="13">
        <f t="shared" si="6"/>
        <v>20.428922058737701</v>
      </c>
      <c r="K113" s="13">
        <f t="shared" si="7"/>
        <v>21.3315000362857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781.83902549888205</v>
      </c>
      <c r="B114" s="4">
        <v>18.926189883052199</v>
      </c>
      <c r="C114" s="4">
        <v>19.188080261814701</v>
      </c>
      <c r="D114" s="4">
        <v>2.6830482551524999E-2</v>
      </c>
      <c r="E114" s="4">
        <v>2.0509284486971602</v>
      </c>
      <c r="F114" s="4">
        <v>2.7280562924911E-2</v>
      </c>
      <c r="G114" s="4">
        <v>2.1409284704585301</v>
      </c>
      <c r="H114" s="3">
        <v>567</v>
      </c>
      <c r="I114" s="13">
        <f t="shared" si="5"/>
        <v>0.78183902549888207</v>
      </c>
      <c r="J114" s="13">
        <f t="shared" si="6"/>
        <v>20.509284486971602</v>
      </c>
      <c r="K114" s="13">
        <f t="shared" si="7"/>
        <v>21.4092847045853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788.88262032319597</v>
      </c>
      <c r="B115" s="4">
        <v>19.115208555330899</v>
      </c>
      <c r="C115" s="4">
        <v>19.380267793993401</v>
      </c>
      <c r="D115" s="4">
        <v>2.6840556555146E-2</v>
      </c>
      <c r="E115" s="4">
        <v>2.0588400308253898</v>
      </c>
      <c r="F115" s="4">
        <v>2.7290252104348E-2</v>
      </c>
      <c r="G115" s="4">
        <v>2.14853779536499</v>
      </c>
      <c r="H115" s="3">
        <v>567</v>
      </c>
      <c r="I115" s="13">
        <f t="shared" si="5"/>
        <v>0.788882620323196</v>
      </c>
      <c r="J115" s="13">
        <f t="shared" si="6"/>
        <v>20.588400308253899</v>
      </c>
      <c r="K115" s="13">
        <f t="shared" si="7"/>
        <v>21.485377953649902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795.92621514751102</v>
      </c>
      <c r="B116" s="4">
        <v>19.304297318250899</v>
      </c>
      <c r="C116" s="4">
        <v>19.572522518435299</v>
      </c>
      <c r="D116" s="4">
        <v>2.6850385541081E-2</v>
      </c>
      <c r="E116" s="4">
        <v>2.0666284207128198</v>
      </c>
      <c r="F116" s="4">
        <v>2.7299642999073E-2</v>
      </c>
      <c r="G116" s="4">
        <v>2.1559790086953101</v>
      </c>
      <c r="H116" s="3">
        <v>567</v>
      </c>
      <c r="I116" s="13">
        <f t="shared" si="5"/>
        <v>0.79592621514751105</v>
      </c>
      <c r="J116" s="13">
        <f t="shared" si="6"/>
        <v>20.6662842071282</v>
      </c>
      <c r="K116" s="13">
        <f t="shared" si="7"/>
        <v>21.5597900869531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802.96980997182504</v>
      </c>
      <c r="B117" s="4">
        <v>19.493454467729698</v>
      </c>
      <c r="C117" s="4">
        <v>19.764842357292601</v>
      </c>
      <c r="D117" s="4">
        <v>2.6859975647382E-2</v>
      </c>
      <c r="E117" s="4">
        <v>2.0742950736961299</v>
      </c>
      <c r="F117" s="4">
        <v>2.7308742152775001E-2</v>
      </c>
      <c r="G117" s="4">
        <v>2.16325313969101</v>
      </c>
      <c r="H117" s="3">
        <v>567</v>
      </c>
      <c r="I117" s="13">
        <f t="shared" si="5"/>
        <v>0.80296980997182499</v>
      </c>
      <c r="J117" s="13">
        <f t="shared" si="6"/>
        <v>20.742950736961298</v>
      </c>
      <c r="K117" s="13">
        <f t="shared" si="7"/>
        <v>21.6325313969101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810.01340479613896</v>
      </c>
      <c r="B118" s="4">
        <v>19.6826783422914</v>
      </c>
      <c r="C118" s="4">
        <v>19.9572252781964</v>
      </c>
      <c r="D118" s="4">
        <v>2.6869332834947E-2</v>
      </c>
      <c r="E118" s="4">
        <v>2.08184143194481</v>
      </c>
      <c r="F118" s="4">
        <v>2.7317555936334999E-2</v>
      </c>
      <c r="G118" s="4">
        <v>2.1703612165032702</v>
      </c>
      <c r="H118" s="3">
        <v>567</v>
      </c>
      <c r="I118" s="13">
        <f t="shared" si="5"/>
        <v>0.81001340479613892</v>
      </c>
      <c r="J118" s="13">
        <f t="shared" si="6"/>
        <v>20.818414319448099</v>
      </c>
      <c r="K118" s="13">
        <f t="shared" si="7"/>
        <v>21.703612165032702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817.05699962045298</v>
      </c>
      <c r="B119" s="4">
        <v>19.871967321839801</v>
      </c>
      <c r="C119" s="4">
        <v>20.149669293060601</v>
      </c>
      <c r="D119" s="4">
        <v>2.6878462893599998E-2</v>
      </c>
      <c r="E119" s="4">
        <v>2.0892689244146498</v>
      </c>
      <c r="F119" s="4">
        <v>2.7326090553834999E-2</v>
      </c>
      <c r="G119" s="4">
        <v>2.1773042662126398</v>
      </c>
      <c r="H119" s="3">
        <v>567</v>
      </c>
      <c r="I119" s="13">
        <f t="shared" si="5"/>
        <v>0.81705699962045297</v>
      </c>
      <c r="J119" s="13">
        <f t="shared" si="6"/>
        <v>20.892689244146499</v>
      </c>
      <c r="K119" s="13">
        <f t="shared" si="7"/>
        <v>21.7730426621264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824.10059444476803</v>
      </c>
      <c r="B120" s="4">
        <v>20.0613198264749</v>
      </c>
      <c r="C120" s="4">
        <v>20.342172456927901</v>
      </c>
      <c r="D120" s="4">
        <v>2.6887371447921998E-2</v>
      </c>
      <c r="E120" s="4">
        <v>2.09657896681514</v>
      </c>
      <c r="F120" s="4">
        <v>2.7334352048316999E-2</v>
      </c>
      <c r="G120" s="4">
        <v>2.1840833148527299</v>
      </c>
      <c r="H120" s="3">
        <v>567</v>
      </c>
      <c r="I120" s="13">
        <f t="shared" si="5"/>
        <v>0.82410059444476802</v>
      </c>
      <c r="J120" s="13">
        <f t="shared" si="6"/>
        <v>20.965789668151402</v>
      </c>
      <c r="K120" s="13">
        <f t="shared" si="7"/>
        <v>21.840833148527299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831.14418926908195</v>
      </c>
      <c r="B121" s="4">
        <v>20.2507343153483</v>
      </c>
      <c r="C121" s="4">
        <v>20.5347328668547</v>
      </c>
      <c r="D121" s="4">
        <v>2.6896063962779E-2</v>
      </c>
      <c r="E121" s="4">
        <v>2.1037729615249701</v>
      </c>
      <c r="F121" s="4">
        <v>2.7342346307280999E-2</v>
      </c>
      <c r="G121" s="4">
        <v>2.1906993874251199</v>
      </c>
      <c r="H121" s="3">
        <v>567</v>
      </c>
      <c r="I121" s="13">
        <f t="shared" si="5"/>
        <v>0.83114418926908196</v>
      </c>
      <c r="J121" s="13">
        <f t="shared" si="6"/>
        <v>21.037729615249702</v>
      </c>
      <c r="K121" s="13">
        <f t="shared" si="7"/>
        <v>21.906993874251199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838.18778409339598</v>
      </c>
      <c r="B122" s="4">
        <v>20.440209285557099</v>
      </c>
      <c r="C122" s="4">
        <v>20.727348660834402</v>
      </c>
      <c r="D122" s="4">
        <v>2.6904545748690001E-2</v>
      </c>
      <c r="E122" s="4">
        <v>2.1108522975766202</v>
      </c>
      <c r="F122" s="4">
        <v>2.7350079067962999E-2</v>
      </c>
      <c r="G122" s="4">
        <v>2.19715350792058</v>
      </c>
      <c r="H122" s="3">
        <v>567</v>
      </c>
      <c r="I122" s="13">
        <f t="shared" si="5"/>
        <v>0.838187784093396</v>
      </c>
      <c r="J122" s="13">
        <f t="shared" si="6"/>
        <v>21.108522975766203</v>
      </c>
      <c r="K122" s="13">
        <f t="shared" si="7"/>
        <v>21.9715350792058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845.23137891771</v>
      </c>
      <c r="B123" s="4">
        <v>20.6297432710751</v>
      </c>
      <c r="C123" s="4">
        <v>20.920018016756799</v>
      </c>
      <c r="D123" s="4">
        <v>2.691282196691E-2</v>
      </c>
      <c r="E123" s="4">
        <v>2.1178183505828798</v>
      </c>
      <c r="F123" s="4">
        <v>2.7357555922386E-2</v>
      </c>
      <c r="G123" s="4">
        <v>2.20344669933985</v>
      </c>
      <c r="H123" s="3">
        <v>567</v>
      </c>
      <c r="I123" s="13">
        <f t="shared" si="5"/>
        <v>0.84523137891771005</v>
      </c>
      <c r="J123" s="13">
        <f t="shared" si="6"/>
        <v>21.178183505828798</v>
      </c>
      <c r="K123" s="13">
        <f t="shared" si="7"/>
        <v>22.0344669933985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852.27497374202505</v>
      </c>
      <c r="B124" s="4">
        <v>20.819334841718501</v>
      </c>
      <c r="C124" s="4">
        <v>21.112739151402401</v>
      </c>
      <c r="D124" s="4">
        <v>2.6920897634322E-2</v>
      </c>
      <c r="E124" s="4">
        <v>2.1246724826848702</v>
      </c>
      <c r="F124" s="4">
        <v>2.7364782322205999E-2</v>
      </c>
      <c r="G124" s="4">
        <v>2.2095799837114698</v>
      </c>
      <c r="H124" s="3">
        <v>567</v>
      </c>
      <c r="I124" s="13">
        <f t="shared" si="5"/>
        <v>0.8522749737420251</v>
      </c>
      <c r="J124" s="13">
        <f t="shared" si="6"/>
        <v>21.246724826848702</v>
      </c>
      <c r="K124" s="13">
        <f t="shared" si="7"/>
        <v>22.095799837114697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859.31856856633897</v>
      </c>
      <c r="B125" s="4">
        <v>21.008982602145899</v>
      </c>
      <c r="C125" s="4">
        <v>21.305510319470599</v>
      </c>
      <c r="D125" s="4">
        <v>2.6928777628129001E-2</v>
      </c>
      <c r="E125" s="4">
        <v>2.1314160424991599</v>
      </c>
      <c r="F125" s="4">
        <v>2.7371763583353002E-2</v>
      </c>
      <c r="G125" s="4">
        <v>2.2155543821129</v>
      </c>
      <c r="H125" s="3">
        <v>567</v>
      </c>
      <c r="I125" s="13">
        <f t="shared" si="5"/>
        <v>0.85931856856633893</v>
      </c>
      <c r="J125" s="13">
        <f t="shared" si="6"/>
        <v>21.314160424991599</v>
      </c>
      <c r="K125" s="13">
        <f t="shared" si="7"/>
        <v>22.155543821129001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866.362163390653</v>
      </c>
      <c r="B126" s="4">
        <v>21.1986851908901</v>
      </c>
      <c r="C126" s="4">
        <v>21.4983298126389</v>
      </c>
      <c r="D126" s="4">
        <v>2.6936466690342002E-2</v>
      </c>
      <c r="E126" s="4">
        <v>2.1380503650548901</v>
      </c>
      <c r="F126" s="4">
        <v>2.7378504890489999E-2</v>
      </c>
      <c r="G126" s="4">
        <v>2.2213709146876099</v>
      </c>
      <c r="H126" s="3">
        <v>567</v>
      </c>
      <c r="I126" s="13">
        <f t="shared" si="5"/>
        <v>0.86636216339065297</v>
      </c>
      <c r="J126" s="13">
        <f t="shared" si="6"/>
        <v>21.380503650548903</v>
      </c>
      <c r="K126" s="13">
        <f t="shared" si="7"/>
        <v>22.213709146876099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873.40575821496702</v>
      </c>
      <c r="B127" s="4">
        <v>21.3884412794214</v>
      </c>
      <c r="C127" s="4">
        <v>21.691195958653999</v>
      </c>
      <c r="D127" s="4">
        <v>2.6943969432087E-2</v>
      </c>
      <c r="E127" s="4">
        <v>2.1445767717314501</v>
      </c>
      <c r="F127" s="4">
        <v>2.7385011301282999E-2</v>
      </c>
      <c r="G127" s="4">
        <v>2.2270306006684502</v>
      </c>
      <c r="H127" s="3">
        <v>567</v>
      </c>
      <c r="I127" s="13">
        <f t="shared" si="5"/>
        <v>0.87340575821496702</v>
      </c>
      <c r="J127" s="13">
        <f t="shared" si="6"/>
        <v>21.445767717314503</v>
      </c>
      <c r="K127" s="13">
        <f t="shared" si="7"/>
        <v>22.2703060066845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880.44935303928196</v>
      </c>
      <c r="B128" s="4">
        <v>21.5782495712402</v>
      </c>
      <c r="C128" s="4">
        <v>21.884107120451201</v>
      </c>
      <c r="D128" s="4">
        <v>2.6951290337738999E-2</v>
      </c>
      <c r="E128" s="4">
        <v>2.1509965701958298</v>
      </c>
      <c r="F128" s="4">
        <v>2.7391287750504999E-2</v>
      </c>
      <c r="G128" s="4">
        <v>2.2325344583936002</v>
      </c>
      <c r="H128" s="3">
        <v>567</v>
      </c>
      <c r="I128" s="13">
        <f t="shared" si="5"/>
        <v>0.88044935303928196</v>
      </c>
      <c r="J128" s="13">
        <f t="shared" si="6"/>
        <v>21.509965701958297</v>
      </c>
      <c r="K128" s="13">
        <f t="shared" si="7"/>
        <v>22.325344583936001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887.49294786359599</v>
      </c>
      <c r="B129" s="4">
        <v>21.768108800998299</v>
      </c>
      <c r="C129" s="4">
        <v>22.077061695303701</v>
      </c>
      <c r="D129" s="4">
        <v>2.6958433768895E-2</v>
      </c>
      <c r="E129" s="4">
        <v>2.15731105434427</v>
      </c>
      <c r="F129" s="4">
        <v>2.7397339053976E-2</v>
      </c>
      <c r="G129" s="4">
        <v>2.2378835053278001</v>
      </c>
      <c r="H129" s="3">
        <v>567</v>
      </c>
      <c r="I129" s="13">
        <f t="shared" si="5"/>
        <v>0.887492947863596</v>
      </c>
      <c r="J129" s="13">
        <f t="shared" si="6"/>
        <v>21.573110543442699</v>
      </c>
      <c r="K129" s="13">
        <f t="shared" si="7"/>
        <v>22.378835053278003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894.53654268791001</v>
      </c>
      <c r="B130" s="4">
        <v>21.958017733647502</v>
      </c>
      <c r="C130" s="4">
        <v>22.270058113997099</v>
      </c>
      <c r="D130" s="4">
        <v>2.6965403968161002E-2</v>
      </c>
      <c r="E130" s="4">
        <v>2.16352150421414</v>
      </c>
      <c r="F130" s="4">
        <v>2.7403169912347002E-2</v>
      </c>
      <c r="G130" s="4">
        <v>2.2430787580827798</v>
      </c>
      <c r="H130" s="3">
        <v>567</v>
      </c>
      <c r="I130" s="13">
        <f t="shared" si="5"/>
        <v>0.89453654268791005</v>
      </c>
      <c r="J130" s="13">
        <f t="shared" si="6"/>
        <v>21.6352150421414</v>
      </c>
      <c r="K130" s="13">
        <f t="shared" si="7"/>
        <v>22.430787580827797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901.58013751222495</v>
      </c>
      <c r="B131" s="4">
        <v>22.147975163614799</v>
      </c>
      <c r="C131" s="4">
        <v>22.4630948400318</v>
      </c>
      <c r="D131" s="4">
        <v>2.6972205062823999E-2</v>
      </c>
      <c r="E131" s="4">
        <v>2.16962918593351</v>
      </c>
      <c r="F131" s="4">
        <v>2.7408784914731001E-2</v>
      </c>
      <c r="G131" s="4">
        <v>2.2481212324339301</v>
      </c>
      <c r="H131" s="3">
        <v>567</v>
      </c>
      <c r="I131" s="13">
        <f t="shared" si="5"/>
        <v>0.90158013751222499</v>
      </c>
      <c r="J131" s="13">
        <f t="shared" si="6"/>
        <v>21.696291859335098</v>
      </c>
      <c r="K131" s="13">
        <f t="shared" si="7"/>
        <v>22.481212324339303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908.62373233653898</v>
      </c>
      <c r="B132" s="4">
        <v>22.337979914002201</v>
      </c>
      <c r="C132" s="4">
        <v>22.656170368849601</v>
      </c>
      <c r="D132" s="4">
        <v>2.6978841068358999E-2</v>
      </c>
      <c r="E132" s="4">
        <v>2.17563535164448</v>
      </c>
      <c r="F132" s="4">
        <v>2.7414188542202001E-2</v>
      </c>
      <c r="G132" s="4">
        <v>2.25301194334358</v>
      </c>
      <c r="H132" s="3">
        <v>567</v>
      </c>
      <c r="I132" s="13">
        <f t="shared" ref="I132:I195" si="10">A132/1000</f>
        <v>0.90862373233653893</v>
      </c>
      <c r="J132" s="13">
        <f t="shared" ref="J132:J195" si="11">E132*10</f>
        <v>21.756353516444801</v>
      </c>
      <c r="K132" s="13">
        <f t="shared" ref="K132:K195" si="12">G132*10</f>
        <v>22.5301194334358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915.66732716085301</v>
      </c>
      <c r="B133" s="4">
        <v>22.528030835811201</v>
      </c>
      <c r="C133" s="4">
        <v>22.849283227084499</v>
      </c>
      <c r="D133" s="4">
        <v>2.6985315891797999E-2</v>
      </c>
      <c r="E133" s="4">
        <v>2.1815412394225202</v>
      </c>
      <c r="F133" s="4">
        <v>2.7419385171152E-2</v>
      </c>
      <c r="G133" s="4">
        <v>2.2577519049782202</v>
      </c>
      <c r="H133" s="3">
        <v>567</v>
      </c>
      <c r="I133" s="13">
        <f t="shared" si="10"/>
        <v>0.91566732716085297</v>
      </c>
      <c r="J133" s="13">
        <f t="shared" si="11"/>
        <v>21.815412394225202</v>
      </c>
      <c r="K133" s="13">
        <f t="shared" si="12"/>
        <v>22.577519049782204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922.71092198516703</v>
      </c>
      <c r="B134" s="4">
        <v>22.718126807190501</v>
      </c>
      <c r="C134" s="4">
        <v>23.042431971836798</v>
      </c>
      <c r="D134" s="4">
        <v>2.6991633334967999E-2</v>
      </c>
      <c r="E134" s="4">
        <v>2.1873480732032302</v>
      </c>
      <c r="F134" s="4">
        <v>2.7424379076517999E-2</v>
      </c>
      <c r="G134" s="4">
        <v>2.2623421307276601</v>
      </c>
      <c r="H134" s="3">
        <v>567</v>
      </c>
      <c r="I134" s="13">
        <f t="shared" si="10"/>
        <v>0.92271092198516702</v>
      </c>
      <c r="J134" s="13">
        <f t="shared" si="11"/>
        <v>21.873480732032302</v>
      </c>
      <c r="K134" s="13">
        <f t="shared" si="12"/>
        <v>22.623421307276601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929.75451680948197</v>
      </c>
      <c r="B135" s="4">
        <v>22.9082667327061</v>
      </c>
      <c r="C135" s="4">
        <v>23.2356151899697</v>
      </c>
      <c r="D135" s="4">
        <v>2.6997797097618001E-2</v>
      </c>
      <c r="E135" s="4">
        <v>2.1930570627102401</v>
      </c>
      <c r="F135" s="4">
        <v>2.7429174434893001E-2</v>
      </c>
      <c r="G135" s="4">
        <v>2.2667836332274902</v>
      </c>
      <c r="H135" s="3">
        <v>567</v>
      </c>
      <c r="I135" s="13">
        <f t="shared" si="10"/>
        <v>0.92975451680948196</v>
      </c>
      <c r="J135" s="13">
        <f t="shared" si="11"/>
        <v>21.930570627102401</v>
      </c>
      <c r="K135" s="13">
        <f t="shared" si="12"/>
        <v>22.667836332274902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936.798111633796</v>
      </c>
      <c r="B136" s="4">
        <v>23.098449542632601</v>
      </c>
      <c r="C136" s="4">
        <v>23.428831497427101</v>
      </c>
      <c r="D136" s="4">
        <v>2.7003810780406E-2</v>
      </c>
      <c r="E136" s="4">
        <v>2.1986694033684602</v>
      </c>
      <c r="F136" s="4">
        <v>2.7433775327516001E-2</v>
      </c>
      <c r="G136" s="4">
        <v>2.2710774243753198</v>
      </c>
      <c r="H136" s="3">
        <v>567</v>
      </c>
      <c r="I136" s="13">
        <f t="shared" si="10"/>
        <v>0.936798111633796</v>
      </c>
      <c r="J136" s="13">
        <f t="shared" si="11"/>
        <v>21.9866940336846</v>
      </c>
      <c r="K136" s="13">
        <f t="shared" si="12"/>
        <v>22.7107742437532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943.84170645811002</v>
      </c>
      <c r="B137" s="4">
        <v>23.2886741922661</v>
      </c>
      <c r="C137" s="4">
        <v>23.622079538572098</v>
      </c>
      <c r="D137" s="4">
        <v>2.7009677887795999E-2</v>
      </c>
      <c r="E137" s="4">
        <v>2.2041862762353901</v>
      </c>
      <c r="F137" s="4">
        <v>2.7438185743145001E-2</v>
      </c>
      <c r="G137" s="4">
        <v>2.27522451535211</v>
      </c>
      <c r="H137" s="3">
        <v>567</v>
      </c>
      <c r="I137" s="13">
        <f t="shared" si="10"/>
        <v>0.94384170645811005</v>
      </c>
      <c r="J137" s="13">
        <f t="shared" si="11"/>
        <v>22.041862762353901</v>
      </c>
      <c r="K137" s="13">
        <f t="shared" si="12"/>
        <v>22.752245153521102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950.88530128242405</v>
      </c>
      <c r="B138" s="4">
        <v>23.478939661255801</v>
      </c>
      <c r="C138" s="4">
        <v>23.815357985545301</v>
      </c>
      <c r="D138" s="4">
        <v>2.7015401830817E-2</v>
      </c>
      <c r="E138" s="4">
        <v>2.20960884790607</v>
      </c>
      <c r="F138" s="4">
        <v>2.7442409580834999E-2</v>
      </c>
      <c r="G138" s="4">
        <v>2.2792259166422899</v>
      </c>
      <c r="H138" s="3">
        <v>567</v>
      </c>
      <c r="I138" s="13">
        <f t="shared" si="10"/>
        <v>0.9508853012824241</v>
      </c>
      <c r="J138" s="13">
        <f t="shared" si="11"/>
        <v>22.0960884790607</v>
      </c>
      <c r="K138" s="13">
        <f t="shared" si="12"/>
        <v>22.792259166422898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957.92889610673899</v>
      </c>
      <c r="B139" s="4">
        <v>23.669244952955701</v>
      </c>
      <c r="C139" s="4">
        <v>24.008665537642901</v>
      </c>
      <c r="D139" s="4">
        <v>2.7020985929748002E-2</v>
      </c>
      <c r="E139" s="4">
        <v>2.2149382704435001</v>
      </c>
      <c r="F139" s="4">
        <v>2.7446450652603E-2</v>
      </c>
      <c r="G139" s="4">
        <v>2.2830826380526399</v>
      </c>
      <c r="H139" s="3">
        <v>567</v>
      </c>
      <c r="I139" s="13">
        <f t="shared" si="10"/>
        <v>0.95792889610673904</v>
      </c>
      <c r="J139" s="13">
        <f t="shared" si="11"/>
        <v>22.149382704435002</v>
      </c>
      <c r="K139" s="13">
        <f t="shared" si="12"/>
        <v>22.8308263805264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964.97249093105302</v>
      </c>
      <c r="B140" s="4">
        <v>23.8595890937946</v>
      </c>
      <c r="C140" s="4">
        <v>24.202000920712301</v>
      </c>
      <c r="D140" s="4">
        <v>2.7026433416694001E-2</v>
      </c>
      <c r="E140" s="4">
        <v>2.2201756812950801</v>
      </c>
      <c r="F140" s="4">
        <v>2.7450312685997999E-2</v>
      </c>
      <c r="G140" s="4">
        <v>2.2867956887314902</v>
      </c>
      <c r="H140" s="3">
        <v>567</v>
      </c>
      <c r="I140" s="13">
        <f t="shared" si="10"/>
        <v>0.96497249093105297</v>
      </c>
      <c r="J140" s="13">
        <f t="shared" si="11"/>
        <v>22.201756812950801</v>
      </c>
      <c r="K140" s="13">
        <f t="shared" si="12"/>
        <v>22.867956887314904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</row>
    <row r="141" spans="1:53" x14ac:dyDescent="0.25">
      <c r="A141" s="3">
        <v>972.01608575536704</v>
      </c>
      <c r="B141" s="4">
        <v>24.049971132663501</v>
      </c>
      <c r="C141" s="4">
        <v>24.395362886566101</v>
      </c>
      <c r="D141" s="4">
        <v>2.7031747438056E-2</v>
      </c>
      <c r="E141" s="4">
        <v>2.2253222032030302</v>
      </c>
      <c r="F141" s="4">
        <v>2.7453999326582001E-2</v>
      </c>
      <c r="G141" s="4">
        <v>2.2903660771886001</v>
      </c>
      <c r="H141" s="3">
        <v>567</v>
      </c>
      <c r="I141" s="13">
        <f t="shared" si="10"/>
        <v>0.97201608575536702</v>
      </c>
      <c r="J141" s="13">
        <f t="shared" si="11"/>
        <v>22.253222032030301</v>
      </c>
      <c r="K141" s="13">
        <f t="shared" si="12"/>
        <v>22.903660771886003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</row>
    <row r="142" spans="1:53" x14ac:dyDescent="0.25">
      <c r="A142" s="3">
        <v>979.05968057968096</v>
      </c>
      <c r="B142" s="4">
        <v>24.240390140320901</v>
      </c>
      <c r="C142" s="4">
        <v>24.588750212413</v>
      </c>
      <c r="D142" s="4">
        <v>2.7036931056930998E-2</v>
      </c>
      <c r="E142" s="4">
        <v>2.2303789441331601</v>
      </c>
      <c r="F142" s="4">
        <v>2.7457514140316001E-2</v>
      </c>
      <c r="G142" s="4">
        <v>2.2937948113164999</v>
      </c>
      <c r="H142" s="3">
        <v>567</v>
      </c>
      <c r="I142" s="13">
        <f t="shared" si="10"/>
        <v>0.97905968057968096</v>
      </c>
      <c r="J142" s="13">
        <f t="shared" si="11"/>
        <v>22.303789441331602</v>
      </c>
      <c r="K142" s="13">
        <f t="shared" si="12"/>
        <v>22.937948113165</v>
      </c>
      <c r="AP142">
        <v>199.47200000000001</v>
      </c>
      <c r="AQ142">
        <v>10.6166</v>
      </c>
      <c r="AR142">
        <v>10.6165</v>
      </c>
    </row>
    <row r="143" spans="1:53" x14ac:dyDescent="0.25">
      <c r="A143" s="3">
        <v>986.10327540399601</v>
      </c>
      <c r="B143" s="4">
        <v>24.430845208813501</v>
      </c>
      <c r="C143" s="4">
        <v>24.782161700305299</v>
      </c>
      <c r="D143" s="4">
        <v>2.7041987255415002E-2</v>
      </c>
      <c r="E143" s="4">
        <v>2.2353469971842799</v>
      </c>
      <c r="F143" s="4">
        <v>2.7460860615861001E-2</v>
      </c>
      <c r="G143" s="4">
        <v>2.29708289840748</v>
      </c>
      <c r="H143" s="3">
        <v>567</v>
      </c>
      <c r="I143" s="13">
        <f t="shared" si="10"/>
        <v>0.986103275403996</v>
      </c>
      <c r="J143" s="13">
        <f t="shared" si="11"/>
        <v>22.353469971842799</v>
      </c>
      <c r="K143" s="13">
        <f t="shared" si="12"/>
        <v>22.970828984074799</v>
      </c>
      <c r="AP143">
        <v>204.41399999999999</v>
      </c>
      <c r="AQ143">
        <v>10.664300000000001</v>
      </c>
      <c r="AR143">
        <v>10.664300000000001</v>
      </c>
    </row>
    <row r="144" spans="1:53" x14ac:dyDescent="0.25">
      <c r="A144" s="3">
        <v>993.14687022831004</v>
      </c>
      <c r="B144" s="4">
        <v>24.621335450914401</v>
      </c>
      <c r="C144" s="4">
        <v>24.975596176602501</v>
      </c>
      <c r="D144" s="4">
        <v>2.7046918936835002E-2</v>
      </c>
      <c r="E144" s="4">
        <v>2.2402274405220299</v>
      </c>
      <c r="F144" s="4">
        <v>2.7464042166803E-2</v>
      </c>
      <c r="G144" s="4">
        <v>2.30023134517621</v>
      </c>
      <c r="H144" s="3">
        <v>567</v>
      </c>
      <c r="I144" s="13">
        <f t="shared" si="10"/>
        <v>0.99314687022831005</v>
      </c>
      <c r="J144" s="13">
        <f t="shared" si="11"/>
        <v>22.4022744052203</v>
      </c>
      <c r="K144" s="13">
        <f t="shared" si="12"/>
        <v>23.002313451762099</v>
      </c>
      <c r="AP144">
        <v>209.441</v>
      </c>
      <c r="AQ144">
        <v>10.7136</v>
      </c>
      <c r="AR144">
        <v>10.7136</v>
      </c>
    </row>
    <row r="145" spans="1:44" x14ac:dyDescent="0.25">
      <c r="A145" s="3">
        <v>1000.19046505262</v>
      </c>
      <c r="B145" s="4">
        <v>24.811859999575201</v>
      </c>
      <c r="C145" s="4">
        <v>25.169052491449701</v>
      </c>
      <c r="D145" s="4">
        <v>2.7051728927878001E-2</v>
      </c>
      <c r="E145" s="4">
        <v>2.2450213372767198</v>
      </c>
      <c r="F145" s="4">
        <v>2.7467062133791E-2</v>
      </c>
      <c r="G145" s="4">
        <v>2.3032411577755698</v>
      </c>
      <c r="H145" s="3">
        <v>567</v>
      </c>
      <c r="I145" s="13">
        <f t="shared" si="10"/>
        <v>1.0001904650526199</v>
      </c>
      <c r="J145" s="13">
        <f t="shared" si="11"/>
        <v>22.450213372767198</v>
      </c>
      <c r="K145" s="13">
        <f t="shared" si="12"/>
        <v>23.032411577755699</v>
      </c>
      <c r="AP145">
        <v>214.553</v>
      </c>
      <c r="AQ145">
        <v>10.7643</v>
      </c>
      <c r="AR145">
        <v>10.7643</v>
      </c>
    </row>
    <row r="146" spans="1:44" x14ac:dyDescent="0.25">
      <c r="A146" s="3">
        <v>1007.23405987693</v>
      </c>
      <c r="B146" s="4">
        <v>25.0024180073938</v>
      </c>
      <c r="C146" s="4">
        <v>25.362529518271501</v>
      </c>
      <c r="D146" s="4">
        <v>2.7056419980685E-2</v>
      </c>
      <c r="E146" s="4">
        <v>2.2497297354872199</v>
      </c>
      <c r="F146" s="4">
        <v>2.7469923786605E-2</v>
      </c>
      <c r="G146" s="4">
        <v>2.3061133418211002</v>
      </c>
      <c r="H146" s="3">
        <v>567</v>
      </c>
      <c r="I146" s="13">
        <f t="shared" si="10"/>
        <v>1.00723405987693</v>
      </c>
      <c r="J146" s="13">
        <f t="shared" si="11"/>
        <v>22.497297354872199</v>
      </c>
      <c r="K146" s="13">
        <f t="shared" si="12"/>
        <v>23.061133418211</v>
      </c>
      <c r="AP146">
        <v>219.75200000000001</v>
      </c>
      <c r="AQ146">
        <v>10.8163</v>
      </c>
      <c r="AR146">
        <v>10.8163</v>
      </c>
    </row>
    <row r="147" spans="1:44" x14ac:dyDescent="0.25">
      <c r="A147" s="3">
        <v>1014.27765470125</v>
      </c>
      <c r="B147" s="4">
        <v>25.193008646096501</v>
      </c>
      <c r="C147" s="4">
        <v>25.556026153280001</v>
      </c>
      <c r="D147" s="4">
        <v>2.7060994774850002E-2</v>
      </c>
      <c r="E147" s="4">
        <v>2.2543536680213498</v>
      </c>
      <c r="F147" s="4">
        <v>2.7472630326155999E-2</v>
      </c>
      <c r="G147" s="4">
        <v>2.3088489024076599</v>
      </c>
      <c r="H147" s="3">
        <v>567</v>
      </c>
      <c r="I147" s="13">
        <f t="shared" si="10"/>
        <v>1.01427765470125</v>
      </c>
      <c r="J147" s="13">
        <f t="shared" si="11"/>
        <v>22.543536680213499</v>
      </c>
      <c r="K147" s="13">
        <f t="shared" si="12"/>
        <v>23.088489024076601</v>
      </c>
      <c r="AP147">
        <v>225.03899999999999</v>
      </c>
      <c r="AQ147">
        <v>10.869400000000001</v>
      </c>
      <c r="AR147">
        <v>10.869400000000001</v>
      </c>
    </row>
    <row r="148" spans="1:44" x14ac:dyDescent="0.25">
      <c r="A148" s="3">
        <v>1021.32124952556</v>
      </c>
      <c r="B148" s="4">
        <v>25.383631106033601</v>
      </c>
      <c r="C148" s="4">
        <v>25.749541314995898</v>
      </c>
      <c r="D148" s="4">
        <v>2.7065455919346001E-2</v>
      </c>
      <c r="E148" s="4">
        <v>2.2588941524923398</v>
      </c>
      <c r="F148" s="4">
        <v>2.7475184886400002E-2</v>
      </c>
      <c r="G148" s="4">
        <v>2.3114488441283498</v>
      </c>
      <c r="H148" s="3">
        <v>567</v>
      </c>
      <c r="I148" s="13">
        <f t="shared" si="10"/>
        <v>1.0213212495255599</v>
      </c>
      <c r="J148" s="13">
        <f t="shared" si="11"/>
        <v>22.588941524923399</v>
      </c>
      <c r="K148" s="13">
        <f t="shared" si="12"/>
        <v>23.114488441283498</v>
      </c>
      <c r="AP148">
        <v>230.41300000000001</v>
      </c>
      <c r="AQ148">
        <v>10.923500000000001</v>
      </c>
      <c r="AR148">
        <v>10.923500000000001</v>
      </c>
    </row>
    <row r="149" spans="1:44" x14ac:dyDescent="0.25">
      <c r="A149" s="3">
        <v>1028.3648443498801</v>
      </c>
      <c r="B149" s="4">
        <v>25.574284595689001</v>
      </c>
      <c r="C149" s="4">
        <v>25.943073943784199</v>
      </c>
      <c r="D149" s="4">
        <v>2.7069805954402001E-2</v>
      </c>
      <c r="E149" s="4">
        <v>2.2633521911910601</v>
      </c>
      <c r="F149" s="4">
        <v>2.7477590536213001E-2</v>
      </c>
      <c r="G149" s="4">
        <v>2.3139141710980402</v>
      </c>
      <c r="H149" s="3">
        <v>567</v>
      </c>
      <c r="I149" s="13">
        <f t="shared" si="10"/>
        <v>1.0283648443498801</v>
      </c>
      <c r="J149" s="13">
        <f t="shared" si="11"/>
        <v>22.633521911910602</v>
      </c>
      <c r="K149" s="13">
        <f t="shared" si="12"/>
        <v>23.139141710980404</v>
      </c>
      <c r="AP149">
        <v>235.875</v>
      </c>
      <c r="AQ149">
        <v>10.9785</v>
      </c>
      <c r="AR149">
        <v>10.9785</v>
      </c>
    </row>
    <row r="150" spans="1:44" x14ac:dyDescent="0.25">
      <c r="A150" s="3">
        <v>1035.4084391741901</v>
      </c>
      <c r="B150" s="4">
        <v>25.7649683412019</v>
      </c>
      <c r="C150" s="4">
        <v>26.136623001402</v>
      </c>
      <c r="D150" s="4">
        <v>2.7074047353318E-2</v>
      </c>
      <c r="E150" s="4">
        <v>2.2677287710251899</v>
      </c>
      <c r="F150" s="4">
        <v>2.7479850281175999E-2</v>
      </c>
      <c r="G150" s="4">
        <v>2.3162458869709899</v>
      </c>
      <c r="H150" s="3">
        <v>567</v>
      </c>
      <c r="I150" s="13">
        <f t="shared" si="10"/>
        <v>1.03540843917419</v>
      </c>
      <c r="J150" s="13">
        <f t="shared" si="11"/>
        <v>22.6772877102519</v>
      </c>
      <c r="K150" s="13">
        <f t="shared" si="12"/>
        <v>23.162458869709898</v>
      </c>
      <c r="AP150">
        <v>241.42699999999999</v>
      </c>
      <c r="AQ150">
        <v>11.0343</v>
      </c>
      <c r="AR150">
        <v>11.0342</v>
      </c>
    </row>
    <row r="151" spans="1:44" x14ac:dyDescent="0.25">
      <c r="A151" s="3">
        <v>1042.4520339985099</v>
      </c>
      <c r="B151" s="4">
        <v>25.955681585902099</v>
      </c>
      <c r="C151" s="4">
        <v>26.3301874705584</v>
      </c>
      <c r="D151" s="4">
        <v>2.7078182524221998E-2</v>
      </c>
      <c r="E151" s="4">
        <v>2.2720248634556199</v>
      </c>
      <c r="F151" s="4">
        <v>2.7481967065314999E-2</v>
      </c>
      <c r="G151" s="4">
        <v>2.31844499495925</v>
      </c>
      <c r="H151" s="3">
        <v>567</v>
      </c>
      <c r="I151" s="13">
        <f t="shared" si="10"/>
        <v>1.0424520339985099</v>
      </c>
      <c r="J151" s="13">
        <f t="shared" si="11"/>
        <v>22.720248634556199</v>
      </c>
      <c r="K151" s="13">
        <f t="shared" si="12"/>
        <v>23.184449949592501</v>
      </c>
      <c r="AP151">
        <v>247.06800000000001</v>
      </c>
      <c r="AQ151">
        <v>11.0907</v>
      </c>
      <c r="AR151">
        <v>11.0907</v>
      </c>
    </row>
    <row r="152" spans="1:44" x14ac:dyDescent="0.25">
      <c r="A152" s="3">
        <v>1049.49562882282</v>
      </c>
      <c r="B152" s="4">
        <v>26.1464235898566</v>
      </c>
      <c r="C152" s="4">
        <v>26.5237663544873</v>
      </c>
      <c r="D152" s="4">
        <v>2.7082213811741002E-2</v>
      </c>
      <c r="E152" s="4">
        <v>2.27624142441026</v>
      </c>
      <c r="F152" s="4">
        <v>2.7483943772776999E-2</v>
      </c>
      <c r="G152" s="4">
        <v>2.32051249785416</v>
      </c>
      <c r="H152" s="3">
        <v>567</v>
      </c>
      <c r="I152" s="13">
        <f t="shared" si="10"/>
        <v>1.0494956288228199</v>
      </c>
      <c r="J152" s="13">
        <f t="shared" si="11"/>
        <v>22.762414244102601</v>
      </c>
      <c r="K152" s="13">
        <f t="shared" si="12"/>
        <v>23.205124978541601</v>
      </c>
      <c r="AP152">
        <v>252.8</v>
      </c>
      <c r="AQ152">
        <v>11.1478</v>
      </c>
      <c r="AR152">
        <v>11.1478</v>
      </c>
    </row>
    <row r="153" spans="1:44" x14ac:dyDescent="0.25">
      <c r="A153" s="3">
        <v>1056.53922364713</v>
      </c>
      <c r="B153" s="4">
        <v>26.337193629428299</v>
      </c>
      <c r="C153" s="4">
        <v>26.717358676531401</v>
      </c>
      <c r="D153" s="4">
        <v>2.7086143498684E-2</v>
      </c>
      <c r="E153" s="4">
        <v>2.2803793942664501</v>
      </c>
      <c r="F153" s="4">
        <v>2.7485783229451999E-2</v>
      </c>
      <c r="G153" s="4">
        <v>2.3224493980477199</v>
      </c>
      <c r="H153" s="3">
        <v>567</v>
      </c>
      <c r="I153" s="13">
        <f t="shared" si="10"/>
        <v>1.05653922364713</v>
      </c>
      <c r="J153" s="13">
        <f t="shared" si="11"/>
        <v>22.803793942664502</v>
      </c>
      <c r="K153" s="13">
        <f t="shared" si="12"/>
        <v>23.224493980477199</v>
      </c>
      <c r="AP153">
        <v>258.62299999999999</v>
      </c>
      <c r="AQ153">
        <v>11.205399999999999</v>
      </c>
      <c r="AR153">
        <v>11.205399999999999</v>
      </c>
    </row>
    <row r="154" spans="1:44" x14ac:dyDescent="0.25">
      <c r="A154" s="3">
        <v>1063.5828184714501</v>
      </c>
      <c r="B154" s="4">
        <v>26.527990996846398</v>
      </c>
      <c r="C154" s="4">
        <v>26.910963479737099</v>
      </c>
      <c r="D154" s="4">
        <v>2.7089973807605E-2</v>
      </c>
      <c r="E154" s="4">
        <v>2.28443969776426</v>
      </c>
      <c r="F154" s="4">
        <v>2.7487488204541E-2</v>
      </c>
      <c r="G154" s="4">
        <v>2.3242566975489098</v>
      </c>
      <c r="H154" s="3">
        <v>567</v>
      </c>
      <c r="I154" s="13">
        <f t="shared" si="10"/>
        <v>1.06358281847145</v>
      </c>
      <c r="J154" s="13">
        <f t="shared" si="11"/>
        <v>22.844396977642599</v>
      </c>
      <c r="K154" s="13">
        <f t="shared" si="12"/>
        <v>23.242566975489098</v>
      </c>
      <c r="AP154">
        <v>264.53699999999998</v>
      </c>
      <c r="AQ154">
        <v>11.2636</v>
      </c>
      <c r="AR154">
        <v>11.2636</v>
      </c>
    </row>
    <row r="155" spans="1:44" x14ac:dyDescent="0.25">
      <c r="A155" s="3">
        <v>1070.6264132957599</v>
      </c>
      <c r="B155" s="4">
        <v>26.718814999786701</v>
      </c>
      <c r="C155" s="4">
        <v>27.1045798264608</v>
      </c>
      <c r="D155" s="4">
        <v>2.7093706902361001E-2</v>
      </c>
      <c r="E155" s="4">
        <v>2.2884232439750498</v>
      </c>
      <c r="F155" s="4">
        <v>2.7489061412067001E-2</v>
      </c>
      <c r="G155" s="4">
        <v>2.3259353980075601</v>
      </c>
      <c r="H155" s="3">
        <v>567</v>
      </c>
      <c r="I155" s="13">
        <f t="shared" si="10"/>
        <v>1.0706264132957599</v>
      </c>
      <c r="J155" s="13">
        <f t="shared" si="11"/>
        <v>22.884232439750498</v>
      </c>
      <c r="K155" s="13">
        <f t="shared" si="12"/>
        <v>23.259353980075602</v>
      </c>
      <c r="AP155">
        <v>270.54399999999998</v>
      </c>
      <c r="AQ155">
        <v>11.3222</v>
      </c>
      <c r="AR155">
        <v>11.322100000000001</v>
      </c>
    </row>
    <row r="156" spans="1:44" x14ac:dyDescent="0.25">
      <c r="A156" s="3">
        <v>1077.67000812008</v>
      </c>
      <c r="B156" s="4">
        <v>26.909664960964701</v>
      </c>
      <c r="C156" s="4">
        <v>27.298206797985301</v>
      </c>
      <c r="D156" s="4">
        <v>2.7097344889617E-2</v>
      </c>
      <c r="E156" s="4">
        <v>2.2923309262610898</v>
      </c>
      <c r="F156" s="4">
        <v>2.7490505512347E-2</v>
      </c>
      <c r="G156" s="4">
        <v>2.3274865007308301</v>
      </c>
      <c r="H156" s="3">
        <v>567</v>
      </c>
      <c r="I156" s="13">
        <f t="shared" si="10"/>
        <v>1.0776700081200798</v>
      </c>
      <c r="J156" s="13">
        <f t="shared" si="11"/>
        <v>22.9233092626109</v>
      </c>
      <c r="K156" s="13">
        <f t="shared" si="12"/>
        <v>23.2748650073083</v>
      </c>
      <c r="AP156">
        <v>276.64400000000001</v>
      </c>
      <c r="AQ156">
        <v>11.3811</v>
      </c>
      <c r="AR156">
        <v>11.3811</v>
      </c>
    </row>
    <row r="157" spans="1:44" x14ac:dyDescent="0.25">
      <c r="A157" s="3">
        <v>1084.71360294439</v>
      </c>
      <c r="B157" s="4">
        <v>27.1005402177367</v>
      </c>
      <c r="C157" s="4">
        <v>27.491843494146799</v>
      </c>
      <c r="D157" s="4">
        <v>2.7100889820275999E-2</v>
      </c>
      <c r="E157" s="4">
        <v>2.2961636222142099</v>
      </c>
      <c r="F157" s="4">
        <v>2.7491823113404E-2</v>
      </c>
      <c r="G157" s="4">
        <v>2.3289110067041698</v>
      </c>
      <c r="H157" s="3">
        <v>567</v>
      </c>
      <c r="I157" s="13">
        <f t="shared" si="10"/>
        <v>1.08471360294439</v>
      </c>
      <c r="J157" s="13">
        <f t="shared" si="11"/>
        <v>22.961636222142097</v>
      </c>
      <c r="K157" s="13">
        <f t="shared" si="12"/>
        <v>23.289110067041698</v>
      </c>
      <c r="AP157">
        <v>282.83800000000002</v>
      </c>
      <c r="AQ157">
        <v>11.4405</v>
      </c>
      <c r="AR157">
        <v>11.4405</v>
      </c>
    </row>
    <row r="158" spans="1:44" x14ac:dyDescent="0.25">
      <c r="A158" s="3">
        <v>1091.7571977687101</v>
      </c>
      <c r="B158" s="4">
        <v>27.291440121712899</v>
      </c>
      <c r="C158" s="4">
        <v>27.685489032970999</v>
      </c>
      <c r="D158" s="4">
        <v>2.7104343690931999E-2</v>
      </c>
      <c r="E158" s="4">
        <v>2.2999221936585799</v>
      </c>
      <c r="F158" s="4">
        <v>2.7493016772346002E-2</v>
      </c>
      <c r="G158" s="4">
        <v>2.33020991661378</v>
      </c>
      <c r="H158" s="3">
        <v>567</v>
      </c>
      <c r="I158" s="13">
        <f t="shared" si="10"/>
        <v>1.0917571977687102</v>
      </c>
      <c r="J158" s="13">
        <f t="shared" si="11"/>
        <v>22.999221936585798</v>
      </c>
      <c r="K158" s="13">
        <f t="shared" si="12"/>
        <v>23.302099166137801</v>
      </c>
      <c r="AP158">
        <v>289.12599999999998</v>
      </c>
      <c r="AQ158">
        <v>11.5001</v>
      </c>
      <c r="AR158">
        <v>11.5001</v>
      </c>
    </row>
    <row r="159" spans="1:44" x14ac:dyDescent="0.25">
      <c r="A159" s="3">
        <v>1098.8007925930201</v>
      </c>
      <c r="B159" s="4">
        <v>27.482364038379298</v>
      </c>
      <c r="C159" s="4">
        <v>27.879142550319699</v>
      </c>
      <c r="D159" s="4">
        <v>2.7107708445215001E-2</v>
      </c>
      <c r="E159" s="4">
        <v>2.30360748660308</v>
      </c>
      <c r="F159" s="4">
        <v>2.7494088996687E-2</v>
      </c>
      <c r="G159" s="4">
        <v>2.3313842308635802</v>
      </c>
      <c r="H159" s="3">
        <v>567</v>
      </c>
      <c r="I159" s="13">
        <f t="shared" si="10"/>
        <v>1.0988007925930201</v>
      </c>
      <c r="J159" s="13">
        <f t="shared" si="11"/>
        <v>23.036074866030802</v>
      </c>
      <c r="K159" s="13">
        <f t="shared" si="12"/>
        <v>23.313842308635802</v>
      </c>
      <c r="AP159">
        <v>295.50900000000001</v>
      </c>
      <c r="AQ159">
        <v>11.5601</v>
      </c>
      <c r="AR159">
        <v>11.56</v>
      </c>
    </row>
    <row r="160" spans="1:44" x14ac:dyDescent="0.25">
      <c r="A160" s="3">
        <v>1105.8443874173299</v>
      </c>
      <c r="B160" s="4">
        <v>27.673311346729399</v>
      </c>
      <c r="C160" s="4">
        <v>28.072803199545501</v>
      </c>
      <c r="D160" s="4">
        <v>2.7110985975132999E-2</v>
      </c>
      <c r="E160" s="4">
        <v>2.3072203312216999</v>
      </c>
      <c r="F160" s="4">
        <v>2.7495042245638E-2</v>
      </c>
      <c r="G160" s="4">
        <v>2.3324349495963999</v>
      </c>
      <c r="H160" s="3">
        <v>567</v>
      </c>
      <c r="I160" s="13">
        <f t="shared" si="10"/>
        <v>1.1058443874173298</v>
      </c>
      <c r="J160" s="13">
        <f t="shared" si="11"/>
        <v>23.072203312216999</v>
      </c>
      <c r="K160" s="13">
        <f t="shared" si="12"/>
        <v>23.324349495964</v>
      </c>
      <c r="AP160">
        <v>301.98700000000002</v>
      </c>
      <c r="AQ160">
        <v>11.6203</v>
      </c>
      <c r="AR160">
        <v>11.620200000000001</v>
      </c>
    </row>
    <row r="161" spans="1:44" x14ac:dyDescent="0.25">
      <c r="A161" s="3">
        <v>1112.88798224165</v>
      </c>
      <c r="B161" s="4">
        <v>27.864281438905302</v>
      </c>
      <c r="C161" s="4">
        <v>28.266470151156302</v>
      </c>
      <c r="D161" s="4">
        <v>2.7114178122377999E-2</v>
      </c>
      <c r="E161" s="4">
        <v>2.31076154184816</v>
      </c>
      <c r="F161" s="4">
        <v>2.7495878931348999E-2</v>
      </c>
      <c r="G161" s="4">
        <v>2.3333630727136998</v>
      </c>
      <c r="H161" s="3">
        <v>567</v>
      </c>
      <c r="I161" s="13">
        <f t="shared" si="10"/>
        <v>1.11288798224165</v>
      </c>
      <c r="J161" s="13">
        <f t="shared" si="11"/>
        <v>23.1076154184816</v>
      </c>
      <c r="K161" s="13">
        <f t="shared" si="12"/>
        <v>23.333630727136999</v>
      </c>
      <c r="AP161">
        <v>308.56099999999998</v>
      </c>
      <c r="AQ161">
        <v>11.6807</v>
      </c>
      <c r="AR161">
        <v>11.6806</v>
      </c>
    </row>
    <row r="162" spans="1:44" x14ac:dyDescent="0.25">
      <c r="A162" s="3">
        <v>1119.93157706596</v>
      </c>
      <c r="B162" s="4">
        <v>28.0552737198479</v>
      </c>
      <c r="C162" s="4">
        <v>28.460142592488101</v>
      </c>
      <c r="D162" s="4">
        <v>2.7117286679580001E-2</v>
      </c>
      <c r="E162" s="4">
        <v>2.31423191696395</v>
      </c>
      <c r="F162" s="4">
        <v>2.7496601420116999E-2</v>
      </c>
      <c r="G162" s="4">
        <v>2.3341695998973302</v>
      </c>
      <c r="H162" s="3">
        <v>567</v>
      </c>
      <c r="I162" s="13">
        <f t="shared" si="10"/>
        <v>1.1199315770659601</v>
      </c>
      <c r="J162" s="13">
        <f t="shared" si="11"/>
        <v>23.142319169639499</v>
      </c>
      <c r="K162" s="13">
        <f t="shared" si="12"/>
        <v>23.3416959989733</v>
      </c>
      <c r="AP162">
        <v>315.23200000000003</v>
      </c>
      <c r="AQ162">
        <v>11.741199999999999</v>
      </c>
      <c r="AR162">
        <v>11.741199999999999</v>
      </c>
    </row>
    <row r="163" spans="1:44" x14ac:dyDescent="0.25">
      <c r="A163" s="3">
        <v>1126.9751718902801</v>
      </c>
      <c r="B163" s="4">
        <v>28.246287606955299</v>
      </c>
      <c r="C163" s="4">
        <v>28.6538197273861</v>
      </c>
      <c r="D163" s="4">
        <v>2.7120313391562002E-2</v>
      </c>
      <c r="E163" s="4">
        <v>2.31763223921909</v>
      </c>
      <c r="F163" s="4">
        <v>2.749721203355E-2</v>
      </c>
      <c r="G163" s="4">
        <v>2.3348555306271499</v>
      </c>
      <c r="H163" s="3">
        <v>567</v>
      </c>
      <c r="I163" s="13">
        <f t="shared" si="10"/>
        <v>1.1269751718902801</v>
      </c>
      <c r="J163" s="13">
        <f t="shared" si="11"/>
        <v>23.176322392190901</v>
      </c>
      <c r="K163" s="13">
        <f t="shared" si="12"/>
        <v>23.3485553062715</v>
      </c>
      <c r="AP163">
        <v>322</v>
      </c>
      <c r="AQ163">
        <v>11.802</v>
      </c>
      <c r="AR163">
        <v>11.802</v>
      </c>
    </row>
    <row r="164" spans="1:44" x14ac:dyDescent="0.25">
      <c r="A164" s="3">
        <v>1134.0187667145899</v>
      </c>
      <c r="B164" s="4">
        <v>28.437322529750599</v>
      </c>
      <c r="C164" s="4">
        <v>28.8475007758937</v>
      </c>
      <c r="D164" s="4">
        <v>2.7123259956511998E-2</v>
      </c>
      <c r="E164" s="4">
        <v>2.32096327541193</v>
      </c>
      <c r="F164" s="4">
        <v>2.7497713049704001E-2</v>
      </c>
      <c r="G164" s="4">
        <v>2.3354218642032301</v>
      </c>
      <c r="H164" s="3">
        <v>567</v>
      </c>
      <c r="I164" s="13">
        <f t="shared" si="10"/>
        <v>1.13401876671459</v>
      </c>
      <c r="J164" s="13">
        <f t="shared" si="11"/>
        <v>23.209632754119301</v>
      </c>
      <c r="K164" s="13">
        <f t="shared" si="12"/>
        <v>23.354218642032301</v>
      </c>
      <c r="AP164">
        <v>328.86599999999999</v>
      </c>
      <c r="AQ164">
        <v>11.8629</v>
      </c>
      <c r="AR164">
        <v>11.8629</v>
      </c>
    </row>
    <row r="165" spans="1:44" x14ac:dyDescent="0.25">
      <c r="A165" s="3">
        <v>1141.0623615388999</v>
      </c>
      <c r="B165" s="4">
        <v>28.628377929557701</v>
      </c>
      <c r="C165" s="4">
        <v>29.041184973950099</v>
      </c>
      <c r="D165" s="4">
        <v>2.7126128027160998E-2</v>
      </c>
      <c r="E165" s="4">
        <v>2.3242257765214398</v>
      </c>
      <c r="F165" s="4">
        <v>2.7498106704176E-2</v>
      </c>
      <c r="G165" s="4">
        <v>2.3358695997660499</v>
      </c>
      <c r="H165" s="3">
        <v>567</v>
      </c>
      <c r="I165" s="13">
        <f t="shared" si="10"/>
        <v>1.1410623615388999</v>
      </c>
      <c r="J165" s="13">
        <f t="shared" si="11"/>
        <v>23.242257765214397</v>
      </c>
      <c r="K165" s="13">
        <f t="shared" si="12"/>
        <v>23.358695997660497</v>
      </c>
      <c r="AP165">
        <v>335.83100000000002</v>
      </c>
      <c r="AQ165">
        <v>11.9239</v>
      </c>
      <c r="AR165">
        <v>11.9239</v>
      </c>
    </row>
    <row r="166" spans="1:44" x14ac:dyDescent="0.25">
      <c r="A166" s="3">
        <v>1148.10595636322</v>
      </c>
      <c r="B166" s="4">
        <v>28.819453259184598</v>
      </c>
      <c r="C166" s="4">
        <v>29.234871573094601</v>
      </c>
      <c r="D166" s="4">
        <v>2.7128919211947999E-2</v>
      </c>
      <c r="E166" s="4">
        <v>2.3274204777500498</v>
      </c>
      <c r="F166" s="4">
        <v>2.7498395191166002E-2</v>
      </c>
      <c r="G166" s="4">
        <v>2.3361997363133802</v>
      </c>
      <c r="H166" s="3">
        <v>567</v>
      </c>
      <c r="I166" s="13">
        <f t="shared" si="10"/>
        <v>1.1481059563632201</v>
      </c>
      <c r="J166" s="13">
        <f t="shared" si="11"/>
        <v>23.274204777500497</v>
      </c>
      <c r="K166" s="13">
        <f t="shared" si="12"/>
        <v>23.361997363133803</v>
      </c>
      <c r="AP166">
        <v>342.89400000000001</v>
      </c>
      <c r="AQ166">
        <v>11.985099999999999</v>
      </c>
      <c r="AR166">
        <v>11.985099999999999</v>
      </c>
    </row>
    <row r="167" spans="1:44" x14ac:dyDescent="0.25">
      <c r="A167" s="3">
        <v>1155.1495511875301</v>
      </c>
      <c r="B167" s="4">
        <v>29.010547982616</v>
      </c>
      <c r="C167" s="4">
        <v>29.428559840178899</v>
      </c>
      <c r="D167" s="4">
        <v>2.7131635076099999E-2</v>
      </c>
      <c r="E167" s="4">
        <v>2.33054809852529</v>
      </c>
      <c r="F167" s="4">
        <v>2.7498580664511999E-2</v>
      </c>
      <c r="G167" s="4">
        <v>2.3364132727268099</v>
      </c>
      <c r="H167" s="3">
        <v>567</v>
      </c>
      <c r="I167" s="13">
        <f t="shared" si="10"/>
        <v>1.15514955118753</v>
      </c>
      <c r="J167" s="13">
        <f t="shared" si="11"/>
        <v>23.305480985252899</v>
      </c>
      <c r="K167" s="13">
        <f t="shared" si="12"/>
        <v>23.3641327272681</v>
      </c>
      <c r="AP167">
        <v>350.05700000000002</v>
      </c>
      <c r="AQ167">
        <v>12.0463</v>
      </c>
      <c r="AR167">
        <v>12.0463</v>
      </c>
    </row>
    <row r="168" spans="1:44" x14ac:dyDescent="0.25">
      <c r="A168" s="3">
        <v>1162.1931460118501</v>
      </c>
      <c r="B168" s="4">
        <v>29.2016615747124</v>
      </c>
      <c r="C168" s="4">
        <v>29.622249057086101</v>
      </c>
      <c r="D168" s="4">
        <v>2.7134277142739999E-2</v>
      </c>
      <c r="E168" s="4">
        <v>2.3336093425662798</v>
      </c>
      <c r="F168" s="4">
        <v>2.7498665238684002E-2</v>
      </c>
      <c r="G168" s="4">
        <v>2.3365112077871499</v>
      </c>
      <c r="H168" s="3">
        <v>567</v>
      </c>
      <c r="I168" s="13">
        <f t="shared" si="10"/>
        <v>1.1621931460118502</v>
      </c>
      <c r="J168" s="13">
        <f t="shared" si="11"/>
        <v>23.336093425662799</v>
      </c>
      <c r="K168" s="13">
        <f t="shared" si="12"/>
        <v>23.365112077871501</v>
      </c>
      <c r="AP168">
        <v>357.32</v>
      </c>
      <c r="AQ168">
        <v>12.1076</v>
      </c>
      <c r="AR168">
        <v>12.1076</v>
      </c>
    </row>
    <row r="169" spans="1:44" x14ac:dyDescent="0.25">
      <c r="A169" s="3">
        <v>1169.2367408361599</v>
      </c>
      <c r="B169" s="4">
        <v>29.392793520917401</v>
      </c>
      <c r="C169" s="4">
        <v>29.815938520457099</v>
      </c>
      <c r="D169" s="4">
        <v>2.7136846893949001E-2</v>
      </c>
      <c r="E169" s="4">
        <v>2.3366048979335501</v>
      </c>
      <c r="F169" s="4">
        <v>2.7498650989754E-2</v>
      </c>
      <c r="G169" s="4">
        <v>2.3364945401939101</v>
      </c>
      <c r="H169" s="3">
        <v>567</v>
      </c>
      <c r="I169" s="13">
        <f t="shared" si="10"/>
        <v>1.1692367408361599</v>
      </c>
      <c r="J169" s="13">
        <f t="shared" si="11"/>
        <v>23.366048979335503</v>
      </c>
      <c r="K169" s="13">
        <f t="shared" si="12"/>
        <v>23.364945401939103</v>
      </c>
      <c r="AP169">
        <v>364.68299999999999</v>
      </c>
      <c r="AQ169">
        <v>12.169</v>
      </c>
      <c r="AR169">
        <v>12.168900000000001</v>
      </c>
    </row>
    <row r="170" spans="1:44" x14ac:dyDescent="0.25">
      <c r="A170" s="3">
        <v>1176.28033566048</v>
      </c>
      <c r="B170" s="4">
        <v>29.583943316972199</v>
      </c>
      <c r="C170" s="4">
        <v>30.009627541423299</v>
      </c>
      <c r="D170" s="4">
        <v>2.7139345771795002E-2</v>
      </c>
      <c r="E170" s="4">
        <v>2.3395354370803201</v>
      </c>
      <c r="F170" s="4">
        <v>2.7498539956338001E-2</v>
      </c>
      <c r="G170" s="4">
        <v>2.3363642685911601</v>
      </c>
      <c r="H170" s="3">
        <v>567</v>
      </c>
      <c r="I170" s="13">
        <f t="shared" si="10"/>
        <v>1.1762803356604801</v>
      </c>
      <c r="J170" s="13">
        <f t="shared" si="11"/>
        <v>23.395354370803201</v>
      </c>
      <c r="K170" s="13">
        <f t="shared" si="12"/>
        <v>23.3636426859116</v>
      </c>
      <c r="AP170">
        <v>372.14800000000002</v>
      </c>
      <c r="AQ170">
        <v>12.230399999999999</v>
      </c>
      <c r="AR170">
        <v>12.2303</v>
      </c>
    </row>
    <row r="171" spans="1:44" x14ac:dyDescent="0.25">
      <c r="A171" s="3">
        <v>1183.32393048479</v>
      </c>
      <c r="B171" s="4">
        <v>29.7751104686375</v>
      </c>
      <c r="C171" s="4">
        <v>30.203315445346099</v>
      </c>
      <c r="D171" s="4">
        <v>2.7141775179357001E-2</v>
      </c>
      <c r="E171" s="4">
        <v>2.3424016169342501</v>
      </c>
      <c r="F171" s="4">
        <v>2.7498334140509E-2</v>
      </c>
      <c r="G171" s="4">
        <v>2.3361213915855301</v>
      </c>
      <c r="H171" s="3">
        <v>567</v>
      </c>
      <c r="I171" s="13">
        <f t="shared" si="10"/>
        <v>1.18332393048479</v>
      </c>
      <c r="J171" s="13">
        <f t="shared" si="11"/>
        <v>23.424016169342501</v>
      </c>
      <c r="K171" s="13">
        <f t="shared" si="12"/>
        <v>23.361213915855302</v>
      </c>
      <c r="AP171">
        <v>379.71499999999997</v>
      </c>
      <c r="AQ171">
        <v>12.2918</v>
      </c>
      <c r="AR171">
        <v>12.2918</v>
      </c>
    </row>
    <row r="172" spans="1:44" x14ac:dyDescent="0.25">
      <c r="A172" s="3">
        <v>1190.3675253091001</v>
      </c>
      <c r="B172" s="4">
        <v>29.966294491422399</v>
      </c>
      <c r="C172" s="4">
        <v>30.397001571562502</v>
      </c>
      <c r="D172" s="4">
        <v>2.7144136481710001E-2</v>
      </c>
      <c r="E172" s="4">
        <v>2.3452040789633899</v>
      </c>
      <c r="F172" s="4">
        <v>2.7498035508676001E-2</v>
      </c>
      <c r="G172" s="4">
        <v>2.3357669077617502</v>
      </c>
      <c r="H172" s="3">
        <v>567</v>
      </c>
      <c r="I172" s="13">
        <f t="shared" si="10"/>
        <v>1.1903675253091002</v>
      </c>
      <c r="J172" s="13">
        <f t="shared" si="11"/>
        <v>23.452040789633898</v>
      </c>
      <c r="K172" s="13">
        <f t="shared" si="12"/>
        <v>23.357669077617501</v>
      </c>
      <c r="AP172">
        <v>387.38400000000001</v>
      </c>
      <c r="AQ172">
        <v>12.353199999999999</v>
      </c>
      <c r="AR172">
        <v>12.353199999999999</v>
      </c>
    </row>
    <row r="173" spans="1:44" x14ac:dyDescent="0.25">
      <c r="A173" s="3">
        <v>1197.4111201334199</v>
      </c>
      <c r="B173" s="4">
        <v>30.157494910319901</v>
      </c>
      <c r="C173" s="4">
        <v>30.590685273137201</v>
      </c>
      <c r="D173" s="4">
        <v>2.7146431006921001E-2</v>
      </c>
      <c r="E173" s="4">
        <v>2.34794344930142</v>
      </c>
      <c r="F173" s="4">
        <v>2.7497645992447001E-2</v>
      </c>
      <c r="G173" s="4">
        <v>2.33530181571113</v>
      </c>
      <c r="H173" s="3">
        <v>567</v>
      </c>
      <c r="I173" s="13">
        <f t="shared" si="10"/>
        <v>1.1974111201334199</v>
      </c>
      <c r="J173" s="13">
        <f t="shared" si="11"/>
        <v>23.4794344930142</v>
      </c>
      <c r="K173" s="13">
        <f t="shared" si="12"/>
        <v>23.3530181571113</v>
      </c>
      <c r="AP173">
        <v>395.15499999999997</v>
      </c>
      <c r="AQ173">
        <v>12.4146</v>
      </c>
      <c r="AR173">
        <v>12.4146</v>
      </c>
    </row>
    <row r="174" spans="1:44" x14ac:dyDescent="0.25">
      <c r="A174" s="3">
        <v>1204.4547149577299</v>
      </c>
      <c r="B174" s="4">
        <v>30.348711259550001</v>
      </c>
      <c r="C174" s="4">
        <v>30.7843659166201</v>
      </c>
      <c r="D174" s="4">
        <v>2.7148660046959001E-2</v>
      </c>
      <c r="E174" s="4">
        <v>2.35062033879441</v>
      </c>
      <c r="F174" s="4">
        <v>2.7497167489464999E-2</v>
      </c>
      <c r="G174" s="4">
        <v>2.3347271140488002</v>
      </c>
      <c r="H174" s="3">
        <v>567</v>
      </c>
      <c r="I174" s="13">
        <f t="shared" si="10"/>
        <v>1.20445471495773</v>
      </c>
      <c r="J174" s="13">
        <f t="shared" si="11"/>
        <v>23.506203387944101</v>
      </c>
      <c r="K174" s="13">
        <f t="shared" si="12"/>
        <v>23.347271140488001</v>
      </c>
      <c r="AP174">
        <v>403.03</v>
      </c>
      <c r="AQ174">
        <v>12.476100000000001</v>
      </c>
      <c r="AR174">
        <v>12.476100000000001</v>
      </c>
    </row>
    <row r="175" spans="1:44" x14ac:dyDescent="0.25">
      <c r="A175" s="3">
        <v>1211.49830978205</v>
      </c>
      <c r="B175" s="4">
        <v>30.539943082308099</v>
      </c>
      <c r="C175" s="4">
        <v>30.978042881810101</v>
      </c>
      <c r="D175" s="4">
        <v>2.7150824858656001E-2</v>
      </c>
      <c r="E175" s="4">
        <v>2.3532353431424098</v>
      </c>
      <c r="F175" s="4">
        <v>2.7496601864207E-2</v>
      </c>
      <c r="G175" s="4">
        <v>2.33404380142724</v>
      </c>
      <c r="H175" s="3">
        <v>567</v>
      </c>
      <c r="I175" s="13">
        <f t="shared" si="10"/>
        <v>1.21149830978205</v>
      </c>
      <c r="J175" s="13">
        <f t="shared" si="11"/>
        <v>23.532353431424099</v>
      </c>
      <c r="K175" s="13">
        <f t="shared" si="12"/>
        <v>23.340438014272401</v>
      </c>
      <c r="AP175">
        <v>411.00799999999998</v>
      </c>
      <c r="AQ175">
        <v>12.5375</v>
      </c>
      <c r="AR175">
        <v>12.5375</v>
      </c>
    </row>
    <row r="176" spans="1:44" x14ac:dyDescent="0.25">
      <c r="A176" s="3">
        <v>1218.54190460636</v>
      </c>
      <c r="B176" s="4">
        <v>30.731189930521701</v>
      </c>
      <c r="C176" s="4">
        <v>31.171715561524199</v>
      </c>
      <c r="D176" s="4">
        <v>2.7152926664650998E-2</v>
      </c>
      <c r="E176" s="4">
        <v>2.3557890430589299</v>
      </c>
      <c r="F176" s="4">
        <v>2.7495950948788001E-2</v>
      </c>
      <c r="G176" s="4">
        <v>2.3332528765745502</v>
      </c>
      <c r="H176" s="3">
        <v>567</v>
      </c>
      <c r="I176" s="13">
        <f t="shared" si="10"/>
        <v>1.2185419046063601</v>
      </c>
      <c r="J176" s="13">
        <f t="shared" si="11"/>
        <v>23.5578904305893</v>
      </c>
      <c r="K176" s="13">
        <f t="shared" si="12"/>
        <v>23.332528765745501</v>
      </c>
      <c r="AP176">
        <v>419.09100000000001</v>
      </c>
      <c r="AQ176">
        <v>12.5989</v>
      </c>
      <c r="AR176">
        <v>12.5989</v>
      </c>
    </row>
    <row r="177" spans="1:44" x14ac:dyDescent="0.25">
      <c r="A177" s="3">
        <v>1225.5854994306801</v>
      </c>
      <c r="B177" s="4">
        <v>30.9224513646117</v>
      </c>
      <c r="C177" s="4">
        <v>31.365383361372601</v>
      </c>
      <c r="D177" s="4">
        <v>2.7154966654198E-2</v>
      </c>
      <c r="E177" s="4">
        <v>2.3582820042968802</v>
      </c>
      <c r="F177" s="4">
        <v>2.7495216543704001E-2</v>
      </c>
      <c r="G177" s="4">
        <v>2.3323553382976598</v>
      </c>
      <c r="H177" s="3">
        <v>567</v>
      </c>
      <c r="I177" s="13">
        <f t="shared" si="10"/>
        <v>1.2255854994306801</v>
      </c>
      <c r="J177" s="13">
        <f t="shared" si="11"/>
        <v>23.582820042968802</v>
      </c>
      <c r="K177" s="13">
        <f t="shared" si="12"/>
        <v>23.323553382976598</v>
      </c>
      <c r="AP177">
        <v>427.279</v>
      </c>
      <c r="AQ177">
        <v>12.6602</v>
      </c>
      <c r="AR177">
        <v>12.6602</v>
      </c>
    </row>
    <row r="178" spans="1:44" x14ac:dyDescent="0.25">
      <c r="A178" s="3">
        <v>1232.6290942549899</v>
      </c>
      <c r="B178" s="4">
        <v>31.113726953261001</v>
      </c>
      <c r="C178" s="4">
        <v>31.559045699537901</v>
      </c>
      <c r="D178" s="4">
        <v>2.715694598414E-2</v>
      </c>
      <c r="E178" s="4">
        <v>2.3607147779017499</v>
      </c>
      <c r="F178" s="4">
        <v>2.7494400418586001E-2</v>
      </c>
      <c r="G178" s="4">
        <v>2.3313521855076802</v>
      </c>
      <c r="H178" s="3">
        <v>567</v>
      </c>
      <c r="I178" s="13">
        <f t="shared" si="10"/>
        <v>1.23262909425499</v>
      </c>
      <c r="J178" s="13">
        <f t="shared" si="11"/>
        <v>23.607147779017499</v>
      </c>
      <c r="K178" s="13">
        <f t="shared" si="12"/>
        <v>23.3135218550768</v>
      </c>
      <c r="AP178">
        <v>435.572</v>
      </c>
      <c r="AQ178">
        <v>12.7216</v>
      </c>
      <c r="AR178">
        <v>12.721500000000001</v>
      </c>
    </row>
    <row r="179" spans="1:44" x14ac:dyDescent="0.25">
      <c r="A179" s="3">
        <v>1239.6726890793</v>
      </c>
      <c r="B179" s="4">
        <v>31.305016273189199</v>
      </c>
      <c r="C179" s="4">
        <v>31.752702006561002</v>
      </c>
      <c r="D179" s="4">
        <v>2.7158865779720001E-2</v>
      </c>
      <c r="E179" s="4">
        <v>2.36308790030066</v>
      </c>
      <c r="F179" s="4">
        <v>2.7493504312920001E-2</v>
      </c>
      <c r="G179" s="4">
        <v>2.33024441724984</v>
      </c>
      <c r="H179" s="3">
        <v>567</v>
      </c>
      <c r="I179" s="13">
        <f t="shared" si="10"/>
        <v>1.2396726890792999</v>
      </c>
      <c r="J179" s="13">
        <f t="shared" si="11"/>
        <v>23.630879003006598</v>
      </c>
      <c r="K179" s="13">
        <f t="shared" si="12"/>
        <v>23.302444172498401</v>
      </c>
    </row>
    <row r="180" spans="1:44" x14ac:dyDescent="0.25">
      <c r="A180" s="3">
        <v>1246.71628390362</v>
      </c>
      <c r="B180" s="4">
        <v>31.496318908932601</v>
      </c>
      <c r="C180" s="4">
        <v>31.9463517251308</v>
      </c>
      <c r="D180" s="4">
        <v>2.7160727135425999E-2</v>
      </c>
      <c r="E180" s="4">
        <v>2.3654018934662799</v>
      </c>
      <c r="F180" s="4">
        <v>2.749252993674E-2</v>
      </c>
      <c r="G180" s="4">
        <v>2.3290330327106901</v>
      </c>
      <c r="H180" s="3">
        <v>567</v>
      </c>
      <c r="I180" s="13">
        <f t="shared" si="10"/>
        <v>1.2467162839036201</v>
      </c>
      <c r="J180" s="13">
        <f t="shared" si="11"/>
        <v>23.654018934662801</v>
      </c>
      <c r="K180" s="13">
        <f t="shared" si="12"/>
        <v>23.290330327106901</v>
      </c>
    </row>
    <row r="181" spans="1:44" x14ac:dyDescent="0.25">
      <c r="A181" s="3">
        <v>1253.7598787279301</v>
      </c>
      <c r="B181" s="4">
        <v>31.687634452631201</v>
      </c>
      <c r="C181" s="4">
        <v>32.139994309879299</v>
      </c>
      <c r="D181" s="4">
        <v>2.7162531115858E-2</v>
      </c>
      <c r="E181" s="4">
        <v>2.3676572651304499</v>
      </c>
      <c r="F181" s="4">
        <v>2.7491478971316E-2</v>
      </c>
      <c r="G181" s="4">
        <v>2.3277190312492801</v>
      </c>
      <c r="H181" s="3">
        <v>567</v>
      </c>
      <c r="I181" s="13">
        <f t="shared" si="10"/>
        <v>1.25375987872793</v>
      </c>
      <c r="J181" s="13">
        <f t="shared" si="11"/>
        <v>23.6765726513045</v>
      </c>
      <c r="K181" s="13">
        <f t="shared" si="12"/>
        <v>23.277190312492802</v>
      </c>
    </row>
    <row r="182" spans="1:44" x14ac:dyDescent="0.25">
      <c r="A182" s="3">
        <v>1260.8034735522499</v>
      </c>
      <c r="B182" s="4">
        <v>31.878962503820301</v>
      </c>
      <c r="C182" s="4">
        <v>32.333629227181198</v>
      </c>
      <c r="D182" s="4">
        <v>2.7164278756493999E-2</v>
      </c>
      <c r="E182" s="4">
        <v>2.36985450890946</v>
      </c>
      <c r="F182" s="4">
        <v>2.749035306981E-2</v>
      </c>
      <c r="G182" s="4">
        <v>2.3263034124128299</v>
      </c>
      <c r="H182" s="3">
        <v>567</v>
      </c>
      <c r="I182" s="13">
        <f t="shared" si="10"/>
        <v>1.26080347355225</v>
      </c>
      <c r="J182" s="13">
        <f t="shared" si="11"/>
        <v>23.698545089094601</v>
      </c>
      <c r="K182" s="13">
        <f t="shared" si="12"/>
        <v>23.2630341241283</v>
      </c>
    </row>
    <row r="183" spans="1:44" x14ac:dyDescent="0.25">
      <c r="A183" s="3">
        <v>1267.8470683765599</v>
      </c>
      <c r="B183" s="4">
        <v>32.070302669228703</v>
      </c>
      <c r="C183" s="4">
        <v>32.527255954958598</v>
      </c>
      <c r="D183" s="4">
        <v>2.7165971064534999E-2</v>
      </c>
      <c r="E183" s="4">
        <v>2.3719941045445201</v>
      </c>
      <c r="F183" s="4">
        <v>2.7489153857922E-2</v>
      </c>
      <c r="G183" s="4">
        <v>2.3247871759600001</v>
      </c>
      <c r="H183" s="3">
        <v>567</v>
      </c>
      <c r="I183" s="13">
        <f t="shared" si="10"/>
        <v>1.2678470683765599</v>
      </c>
      <c r="J183" s="13">
        <f t="shared" si="11"/>
        <v>23.7199410454452</v>
      </c>
      <c r="K183" s="13">
        <f t="shared" si="12"/>
        <v>23.247871759600002</v>
      </c>
    </row>
    <row r="184" spans="1:44" x14ac:dyDescent="0.25">
      <c r="A184" s="3">
        <v>1274.89066320088</v>
      </c>
      <c r="B184" s="4">
        <v>32.261654562582201</v>
      </c>
      <c r="C184" s="4">
        <v>32.720873982489103</v>
      </c>
      <c r="D184" s="4">
        <v>2.7167609019671999E-2</v>
      </c>
      <c r="E184" s="4">
        <v>2.3740765180899799</v>
      </c>
      <c r="F184" s="4">
        <v>2.7487882934514998E-2</v>
      </c>
      <c r="G184" s="4">
        <v>2.3231713218822501</v>
      </c>
      <c r="H184" s="3">
        <v>567</v>
      </c>
      <c r="I184" s="13">
        <f t="shared" si="10"/>
        <v>1.2748906632008801</v>
      </c>
      <c r="J184" s="13">
        <f t="shared" si="11"/>
        <v>23.7407651808998</v>
      </c>
      <c r="K184" s="13">
        <f t="shared" si="12"/>
        <v>23.231713218822499</v>
      </c>
    </row>
    <row r="185" spans="1:44" x14ac:dyDescent="0.25">
      <c r="A185" s="3">
        <v>1281.93425802519</v>
      </c>
      <c r="B185" s="4">
        <v>32.453017804412703</v>
      </c>
      <c r="C185" s="4">
        <v>32.914482810219702</v>
      </c>
      <c r="D185" s="4">
        <v>2.7169193574861999E-2</v>
      </c>
      <c r="E185" s="4">
        <v>2.3761022021210798</v>
      </c>
      <c r="F185" s="4">
        <v>2.7486541872219002E-2</v>
      </c>
      <c r="G185" s="4">
        <v>2.3214568504215598</v>
      </c>
      <c r="H185" s="3">
        <v>567</v>
      </c>
      <c r="I185" s="13">
        <f t="shared" si="10"/>
        <v>1.28193425802519</v>
      </c>
      <c r="J185" s="13">
        <f t="shared" si="11"/>
        <v>23.761022021210799</v>
      </c>
      <c r="K185" s="13">
        <f t="shared" si="12"/>
        <v>23.214568504215599</v>
      </c>
    </row>
    <row r="186" spans="1:44" x14ac:dyDescent="0.25">
      <c r="A186" s="3">
        <v>1288.9778528495001</v>
      </c>
      <c r="B186" s="4">
        <v>32.6443920218722</v>
      </c>
      <c r="C186" s="4">
        <v>33.1080819495835</v>
      </c>
      <c r="D186" s="4">
        <v>2.7170725657093001E-2</v>
      </c>
      <c r="E186" s="4">
        <v>2.37807159597113</v>
      </c>
      <c r="F186" s="4">
        <v>2.7485132218029E-2</v>
      </c>
      <c r="G186" s="4">
        <v>2.3196447620961198</v>
      </c>
      <c r="H186" s="3">
        <v>567</v>
      </c>
      <c r="I186" s="13">
        <f t="shared" si="10"/>
        <v>1.2889778528495002</v>
      </c>
      <c r="J186" s="13">
        <f t="shared" si="11"/>
        <v>23.780715959711301</v>
      </c>
      <c r="K186" s="13">
        <f t="shared" si="12"/>
        <v>23.196447620961198</v>
      </c>
    </row>
    <row r="187" spans="1:44" x14ac:dyDescent="0.25">
      <c r="A187" s="3">
        <v>1296.0214476738199</v>
      </c>
      <c r="B187" s="4">
        <v>32.835776848552896</v>
      </c>
      <c r="C187" s="4">
        <v>33.301670922821501</v>
      </c>
      <c r="D187" s="4">
        <v>2.7172206168129001E-2</v>
      </c>
      <c r="E187" s="4">
        <v>2.3799851259573699</v>
      </c>
      <c r="F187" s="4">
        <v>2.7483655493874E-2</v>
      </c>
      <c r="G187" s="4">
        <v>2.3177360577182098</v>
      </c>
      <c r="H187" s="3">
        <v>567</v>
      </c>
      <c r="I187" s="13">
        <f t="shared" si="10"/>
        <v>1.2960214476738199</v>
      </c>
      <c r="J187" s="13">
        <f t="shared" si="11"/>
        <v>23.7998512595737</v>
      </c>
      <c r="K187" s="13">
        <f t="shared" si="12"/>
        <v>23.1773605771821</v>
      </c>
    </row>
    <row r="188" spans="1:44" x14ac:dyDescent="0.25">
      <c r="A188" s="3">
        <v>1303.06504249813</v>
      </c>
      <c r="B188" s="4">
        <v>33.027171924311801</v>
      </c>
      <c r="C188" s="4">
        <v>33.495249262807903</v>
      </c>
      <c r="D188" s="4">
        <v>2.7173635985246001E-2</v>
      </c>
      <c r="E188" s="4">
        <v>2.3818432056321299</v>
      </c>
      <c r="F188" s="4">
        <v>2.7482113197181999E-2</v>
      </c>
      <c r="G188" s="4">
        <v>2.31573173841698</v>
      </c>
      <c r="H188" s="3">
        <v>567</v>
      </c>
      <c r="I188" s="13">
        <f t="shared" si="10"/>
        <v>1.30306504249813</v>
      </c>
      <c r="J188" s="13">
        <f t="shared" si="11"/>
        <v>23.818432056321299</v>
      </c>
      <c r="K188" s="13">
        <f t="shared" si="12"/>
        <v>23.157317384169801</v>
      </c>
    </row>
    <row r="189" spans="1:44" x14ac:dyDescent="0.25">
      <c r="A189" s="3">
        <v>1310.10863732245</v>
      </c>
      <c r="B189" s="4">
        <v>33.2185768951013</v>
      </c>
      <c r="C189" s="4">
        <v>33.688816512879299</v>
      </c>
      <c r="D189" s="4">
        <v>2.7175015961966E-2</v>
      </c>
      <c r="E189" s="4">
        <v>2.38364623604572</v>
      </c>
      <c r="F189" s="4">
        <v>2.7480506801422E-2</v>
      </c>
      <c r="G189" s="4">
        <v>2.3136328056614399</v>
      </c>
      <c r="H189" s="3">
        <v>567</v>
      </c>
      <c r="I189" s="13">
        <f t="shared" si="10"/>
        <v>1.31010863732245</v>
      </c>
      <c r="J189" s="13">
        <f t="shared" si="11"/>
        <v>23.836462360457201</v>
      </c>
      <c r="K189" s="13">
        <f t="shared" si="12"/>
        <v>23.136328056614399</v>
      </c>
    </row>
    <row r="190" spans="1:44" x14ac:dyDescent="0.25">
      <c r="A190" s="3">
        <v>1317.1522321467601</v>
      </c>
      <c r="B190" s="4">
        <v>33.409991412803798</v>
      </c>
      <c r="C190" s="4">
        <v>33.882372226668402</v>
      </c>
      <c r="D190" s="4">
        <v>2.7176346928750001E-2</v>
      </c>
      <c r="E190" s="4">
        <v>2.3853946059936701</v>
      </c>
      <c r="F190" s="4">
        <v>2.7478837756631E-2</v>
      </c>
      <c r="G190" s="4">
        <v>2.3114402612770899</v>
      </c>
      <c r="H190" s="3">
        <v>567</v>
      </c>
      <c r="I190" s="13">
        <f t="shared" si="10"/>
        <v>1.3171522321467601</v>
      </c>
      <c r="J190" s="13">
        <f t="shared" si="11"/>
        <v>23.853946059936703</v>
      </c>
      <c r="K190" s="13">
        <f t="shared" si="12"/>
        <v>23.114402612770899</v>
      </c>
    </row>
    <row r="191" spans="1:44" x14ac:dyDescent="0.25">
      <c r="A191" s="3">
        <v>1324.1958269710799</v>
      </c>
      <c r="B191" s="4">
        <v>33.601415135072202</v>
      </c>
      <c r="C191" s="4">
        <v>34.075915967940098</v>
      </c>
      <c r="D191" s="4">
        <v>2.7177629693714001E-2</v>
      </c>
      <c r="E191" s="4">
        <v>2.3870886923098502</v>
      </c>
      <c r="F191" s="4">
        <v>2.7477107489938001E-2</v>
      </c>
      <c r="G191" s="4">
        <v>2.3091551074721202</v>
      </c>
      <c r="H191" s="3">
        <v>567</v>
      </c>
      <c r="I191" s="13">
        <f t="shared" si="10"/>
        <v>1.3241958269710798</v>
      </c>
      <c r="J191" s="13">
        <f t="shared" si="11"/>
        <v>23.870886923098503</v>
      </c>
      <c r="K191" s="13">
        <f t="shared" si="12"/>
        <v>23.091551074721202</v>
      </c>
    </row>
    <row r="192" spans="1:44" x14ac:dyDescent="0.25">
      <c r="A192" s="3">
        <v>1331.2394217953899</v>
      </c>
      <c r="B192" s="4">
        <v>33.792847725174497</v>
      </c>
      <c r="C192" s="4">
        <v>34.269447310432298</v>
      </c>
      <c r="D192" s="4">
        <v>2.7178865043312999E-2</v>
      </c>
      <c r="E192" s="4">
        <v>2.3887288601404202</v>
      </c>
      <c r="F192" s="4">
        <v>2.7475317406060001E-2</v>
      </c>
      <c r="G192" s="4">
        <v>2.3067783468554599</v>
      </c>
      <c r="H192" s="3">
        <v>567</v>
      </c>
      <c r="I192" s="13">
        <f t="shared" si="10"/>
        <v>1.33123942179539</v>
      </c>
      <c r="J192" s="13">
        <f t="shared" si="11"/>
        <v>23.887288601404201</v>
      </c>
      <c r="K192" s="13">
        <f t="shared" si="12"/>
        <v>23.067783468554598</v>
      </c>
    </row>
    <row r="193" spans="1:11" x14ac:dyDescent="0.25">
      <c r="A193" s="3">
        <v>1338.2830166197</v>
      </c>
      <c r="B193" s="4">
        <v>33.984288851844198</v>
      </c>
      <c r="C193" s="4">
        <v>34.4629658376995</v>
      </c>
      <c r="D193" s="4">
        <v>2.7180053743027999E-2</v>
      </c>
      <c r="E193" s="4">
        <v>2.3903154632611798</v>
      </c>
      <c r="F193" s="4">
        <v>2.7473468887792001E-2</v>
      </c>
      <c r="G193" s="4">
        <v>2.3043109824623702</v>
      </c>
      <c r="H193" s="3">
        <v>567</v>
      </c>
      <c r="I193" s="13">
        <f t="shared" si="10"/>
        <v>1.3382830166196999</v>
      </c>
      <c r="J193" s="13">
        <f t="shared" si="11"/>
        <v>23.903154632611798</v>
      </c>
      <c r="K193" s="13">
        <f t="shared" si="12"/>
        <v>23.043109824623702</v>
      </c>
    </row>
    <row r="194" spans="1:11" x14ac:dyDescent="0.25">
      <c r="A194" s="3">
        <v>1345.32661144402</v>
      </c>
      <c r="B194" s="4">
        <v>34.1757381891343</v>
      </c>
      <c r="C194" s="4">
        <v>34.656471142960498</v>
      </c>
      <c r="D194" s="4">
        <v>2.7181196538008E-2</v>
      </c>
      <c r="E194" s="4">
        <v>2.3918488443374</v>
      </c>
      <c r="F194" s="4">
        <v>2.7471563296486999E-2</v>
      </c>
      <c r="G194" s="4">
        <v>2.3017540177716298</v>
      </c>
      <c r="H194" s="3">
        <v>567</v>
      </c>
      <c r="I194" s="13">
        <f t="shared" si="10"/>
        <v>1.3453266114440201</v>
      </c>
      <c r="J194" s="13">
        <f t="shared" si="11"/>
        <v>23.918488443373999</v>
      </c>
      <c r="K194" s="13">
        <f t="shared" si="12"/>
        <v>23.017540177716299</v>
      </c>
    </row>
    <row r="195" spans="1:11" x14ac:dyDescent="0.25">
      <c r="A195" s="3">
        <v>1352.3702062683301</v>
      </c>
      <c r="B195" s="4">
        <v>34.367195416276999</v>
      </c>
      <c r="C195" s="4">
        <v>34.849962828948598</v>
      </c>
      <c r="D195" s="4">
        <v>2.7182294153748999E-2</v>
      </c>
      <c r="E195" s="4">
        <v>2.3933293352750402</v>
      </c>
      <c r="F195" s="4">
        <v>2.7469601972514999E-2</v>
      </c>
      <c r="G195" s="4">
        <v>2.2991084567301101</v>
      </c>
      <c r="H195" s="3">
        <v>567</v>
      </c>
      <c r="I195" s="13">
        <f t="shared" si="10"/>
        <v>1.35237020626833</v>
      </c>
      <c r="J195" s="13">
        <f t="shared" si="11"/>
        <v>23.933293352750404</v>
      </c>
      <c r="K195" s="13">
        <f t="shared" si="12"/>
        <v>22.991084567301101</v>
      </c>
    </row>
    <row r="196" spans="1:11" x14ac:dyDescent="0.25">
      <c r="A196" s="3">
        <v>1359.4138010926499</v>
      </c>
      <c r="B196" s="4">
        <v>34.558660217547001</v>
      </c>
      <c r="C196" s="4">
        <v>35.043440507765702</v>
      </c>
      <c r="D196" s="4">
        <v>2.7183347296755998E-2</v>
      </c>
      <c r="E196" s="4">
        <v>2.39475725755752</v>
      </c>
      <c r="F196" s="4">
        <v>2.7467586235721E-2</v>
      </c>
      <c r="G196" s="4">
        <v>2.29637530377537</v>
      </c>
      <c r="H196" s="3">
        <v>567</v>
      </c>
      <c r="I196" s="13">
        <f t="shared" ref="I196:I259" si="13">A196/1000</f>
        <v>1.35941380109265</v>
      </c>
      <c r="J196" s="13">
        <f t="shared" ref="J196:J259" si="14">E196*10</f>
        <v>23.947572575575201</v>
      </c>
      <c r="K196" s="13">
        <f t="shared" ref="K196:K259" si="15">G196*10</f>
        <v>22.963753037753701</v>
      </c>
    </row>
    <row r="197" spans="1:11" x14ac:dyDescent="0.25">
      <c r="A197" s="3">
        <v>1366.45739591696</v>
      </c>
      <c r="B197" s="4">
        <v>34.750132282130501</v>
      </c>
      <c r="C197" s="4">
        <v>35.236903800739</v>
      </c>
      <c r="D197" s="4">
        <v>2.7184356655133999E-2</v>
      </c>
      <c r="E197" s="4">
        <v>2.39613292252128</v>
      </c>
      <c r="F197" s="4">
        <v>2.7465517385856002E-2</v>
      </c>
      <c r="G197" s="4">
        <v>2.2935555638499601</v>
      </c>
      <c r="H197" s="3">
        <v>567</v>
      </c>
      <c r="I197" s="13">
        <f t="shared" si="13"/>
        <v>1.3664573959169599</v>
      </c>
      <c r="J197" s="13">
        <f t="shared" si="14"/>
        <v>23.961329225212801</v>
      </c>
      <c r="K197" s="13">
        <f t="shared" si="15"/>
        <v>22.935555638499601</v>
      </c>
    </row>
    <row r="198" spans="1:11" x14ac:dyDescent="0.25">
      <c r="A198" s="3">
        <v>1373.50099074128</v>
      </c>
      <c r="B198" s="4">
        <v>34.941611303997398</v>
      </c>
      <c r="C198" s="4">
        <v>35.430352338281203</v>
      </c>
      <c r="D198" s="4">
        <v>2.7185322899244E-2</v>
      </c>
      <c r="E198" s="4">
        <v>2.3974566317364698</v>
      </c>
      <c r="F198" s="4">
        <v>2.7463396703021E-2</v>
      </c>
      <c r="G198" s="4">
        <v>2.2906502424395701</v>
      </c>
      <c r="H198" s="3">
        <v>567</v>
      </c>
      <c r="I198" s="13">
        <f t="shared" si="13"/>
        <v>1.3735009907412801</v>
      </c>
      <c r="J198" s="13">
        <f t="shared" si="14"/>
        <v>23.974566317364697</v>
      </c>
      <c r="K198" s="13">
        <f t="shared" si="15"/>
        <v>22.906502424395701</v>
      </c>
    </row>
    <row r="199" spans="1:11" x14ac:dyDescent="0.25">
      <c r="A199" s="3">
        <v>1380.5445855655901</v>
      </c>
      <c r="B199" s="4">
        <v>35.1330969817786</v>
      </c>
      <c r="C199" s="4">
        <v>35.623785759753503</v>
      </c>
      <c r="D199" s="4">
        <v>2.7186246682311E-2</v>
      </c>
      <c r="E199" s="4">
        <v>2.39872867733679</v>
      </c>
      <c r="F199" s="4">
        <v>2.746122544807E-2</v>
      </c>
      <c r="G199" s="4">
        <v>2.28766034557502</v>
      </c>
      <c r="H199" s="3">
        <v>567</v>
      </c>
      <c r="I199" s="13">
        <f t="shared" si="13"/>
        <v>1.38054458556559</v>
      </c>
      <c r="J199" s="13">
        <f t="shared" si="14"/>
        <v>23.987286773367899</v>
      </c>
      <c r="K199" s="13">
        <f t="shared" si="15"/>
        <v>22.8766034557502</v>
      </c>
    </row>
    <row r="200" spans="1:11" x14ac:dyDescent="0.25">
      <c r="A200" s="3">
        <v>1387.5881803898999</v>
      </c>
      <c r="B200" s="4">
        <v>35.3245890186476</v>
      </c>
      <c r="C200" s="4">
        <v>35.817203713331502</v>
      </c>
      <c r="D200" s="4">
        <v>2.7187128641041999E-2</v>
      </c>
      <c r="E200" s="4">
        <v>2.3999493424020999</v>
      </c>
      <c r="F200" s="4">
        <v>2.7459004863022999E-2</v>
      </c>
      <c r="G200" s="4">
        <v>2.2845868798676201</v>
      </c>
      <c r="H200" s="3">
        <v>567</v>
      </c>
      <c r="I200" s="13">
        <f t="shared" si="13"/>
        <v>1.3875881803899</v>
      </c>
      <c r="J200" s="13">
        <f t="shared" si="14"/>
        <v>23.999493424020997</v>
      </c>
      <c r="K200" s="13">
        <f t="shared" si="15"/>
        <v>22.8458687986762</v>
      </c>
    </row>
    <row r="201" spans="1:11" x14ac:dyDescent="0.25">
      <c r="A201" s="3">
        <v>1394.6317752142199</v>
      </c>
      <c r="B201" s="4">
        <v>35.516087122206201</v>
      </c>
      <c r="C201" s="4">
        <v>36.010605855873898</v>
      </c>
      <c r="D201" s="4">
        <v>2.7187969396203E-2</v>
      </c>
      <c r="E201" s="4">
        <v>2.4011189012906402</v>
      </c>
      <c r="F201" s="4">
        <v>2.7456736171469001E-2</v>
      </c>
      <c r="G201" s="4">
        <v>2.28143085253028</v>
      </c>
      <c r="H201" s="3">
        <v>567</v>
      </c>
      <c r="I201" s="13">
        <f t="shared" si="13"/>
        <v>1.3946317752142199</v>
      </c>
      <c r="J201" s="13">
        <f t="shared" si="14"/>
        <v>24.011189012906403</v>
      </c>
      <c r="K201" s="13">
        <f t="shared" si="15"/>
        <v>22.814308525302799</v>
      </c>
    </row>
    <row r="202" spans="1:11" x14ac:dyDescent="0.25">
      <c r="A202" s="3">
        <v>1401.67537003853</v>
      </c>
      <c r="B202" s="4">
        <v>35.707591004374002</v>
      </c>
      <c r="C202" s="4">
        <v>36.203991852794204</v>
      </c>
      <c r="D202" s="4">
        <v>2.7188769553200001E-2</v>
      </c>
      <c r="E202" s="4">
        <v>2.40223762000045</v>
      </c>
      <c r="F202" s="4">
        <v>2.7454420578944001E-2</v>
      </c>
      <c r="G202" s="4">
        <v>2.2781932713909598</v>
      </c>
      <c r="H202" s="3">
        <v>567</v>
      </c>
      <c r="I202" s="13">
        <f t="shared" si="13"/>
        <v>1.40167537003853</v>
      </c>
      <c r="J202" s="13">
        <f t="shared" si="14"/>
        <v>24.022376200004501</v>
      </c>
      <c r="K202" s="13">
        <f t="shared" si="15"/>
        <v>22.781932713909598</v>
      </c>
    </row>
    <row r="203" spans="1:11" x14ac:dyDescent="0.25">
      <c r="A203" s="3">
        <v>1408.71896486285</v>
      </c>
      <c r="B203" s="4">
        <v>35.8991003812827</v>
      </c>
      <c r="C203" s="4">
        <v>36.397361377934502</v>
      </c>
      <c r="D203" s="4">
        <v>2.7189529702686E-2</v>
      </c>
      <c r="E203" s="4">
        <v>2.4033057565928999</v>
      </c>
      <c r="F203" s="4">
        <v>2.7452059273319E-2</v>
      </c>
      <c r="G203" s="4">
        <v>2.2748751449296098</v>
      </c>
      <c r="H203" s="3">
        <v>567</v>
      </c>
      <c r="I203" s="13">
        <f t="shared" si="13"/>
        <v>1.40871896486285</v>
      </c>
      <c r="J203" s="13">
        <f t="shared" si="14"/>
        <v>24.033057565928999</v>
      </c>
      <c r="K203" s="13">
        <f t="shared" si="15"/>
        <v>22.748751449296098</v>
      </c>
    </row>
    <row r="204" spans="1:11" x14ac:dyDescent="0.25">
      <c r="A204" s="3">
        <v>1415.7625596871601</v>
      </c>
      <c r="B204" s="4">
        <v>36.090614973173999</v>
      </c>
      <c r="C204" s="4">
        <v>36.5907141134429</v>
      </c>
      <c r="D204" s="4">
        <v>2.7190250421111999E-2</v>
      </c>
      <c r="E204" s="4">
        <v>2.4043235615546399</v>
      </c>
      <c r="F204" s="4">
        <v>2.7449653425158E-2</v>
      </c>
      <c r="G204" s="4">
        <v>2.2714774822843999</v>
      </c>
      <c r="H204" s="3">
        <v>567</v>
      </c>
      <c r="I204" s="13">
        <f t="shared" si="13"/>
        <v>1.4157625596871601</v>
      </c>
      <c r="J204" s="13">
        <f t="shared" si="14"/>
        <v>24.043235615546401</v>
      </c>
      <c r="K204" s="13">
        <f t="shared" si="15"/>
        <v>22.714774822843999</v>
      </c>
    </row>
    <row r="205" spans="1:11" x14ac:dyDescent="0.25">
      <c r="A205" s="3">
        <v>1422.8061545114799</v>
      </c>
      <c r="B205" s="4">
        <v>36.282134504301197</v>
      </c>
      <c r="C205" s="4">
        <v>36.784049749652503</v>
      </c>
      <c r="D205" s="4">
        <v>2.7190932271253999E-2</v>
      </c>
      <c r="E205" s="4">
        <v>2.40529127814415</v>
      </c>
      <c r="F205" s="4">
        <v>2.7447204188082001E-2</v>
      </c>
      <c r="G205" s="4">
        <v>2.2680012932841098</v>
      </c>
      <c r="H205" s="3">
        <v>567</v>
      </c>
      <c r="I205" s="13">
        <f t="shared" si="13"/>
        <v>1.4228061545114798</v>
      </c>
      <c r="J205" s="13">
        <f t="shared" si="14"/>
        <v>24.052912781441499</v>
      </c>
      <c r="K205" s="13">
        <f t="shared" si="15"/>
        <v>22.680012932841098</v>
      </c>
    </row>
    <row r="206" spans="1:11" x14ac:dyDescent="0.25">
      <c r="A206" s="3">
        <v>1429.84974933579</v>
      </c>
      <c r="B206" s="4">
        <v>36.473658702835301</v>
      </c>
      <c r="C206" s="4">
        <v>36.977367984963401</v>
      </c>
      <c r="D206" s="4">
        <v>2.7191575802808999E-2</v>
      </c>
      <c r="E206" s="4">
        <v>2.4062091428558001</v>
      </c>
      <c r="F206" s="4">
        <v>2.7444712699122999E-2</v>
      </c>
      <c r="G206" s="4">
        <v>2.26444758847079</v>
      </c>
      <c r="H206" s="3">
        <v>567</v>
      </c>
      <c r="I206" s="13">
        <f t="shared" si="13"/>
        <v>1.42984974933579</v>
      </c>
      <c r="J206" s="13">
        <f t="shared" si="14"/>
        <v>24.062091428558002</v>
      </c>
      <c r="K206" s="13">
        <f t="shared" si="15"/>
        <v>22.644475884707902</v>
      </c>
    </row>
    <row r="207" spans="1:11" x14ac:dyDescent="0.25">
      <c r="A207" s="3">
        <v>1436.8933441601</v>
      </c>
      <c r="B207" s="4">
        <v>36.665187300774598</v>
      </c>
      <c r="C207" s="4">
        <v>37.170668525726903</v>
      </c>
      <c r="D207" s="4">
        <v>2.7192181552917999E-2</v>
      </c>
      <c r="E207" s="4">
        <v>2.4070773858064598</v>
      </c>
      <c r="F207" s="4">
        <v>2.7442180079058999E-2</v>
      </c>
      <c r="G207" s="4">
        <v>2.2608173791164301</v>
      </c>
      <c r="H207" s="3">
        <v>567</v>
      </c>
      <c r="I207" s="13">
        <f t="shared" si="13"/>
        <v>1.4368933441601</v>
      </c>
      <c r="J207" s="13">
        <f t="shared" si="14"/>
        <v>24.070773858064598</v>
      </c>
      <c r="K207" s="13">
        <f t="shared" si="15"/>
        <v>22.608173791164301</v>
      </c>
    </row>
    <row r="208" spans="1:11" x14ac:dyDescent="0.25">
      <c r="A208" s="3">
        <v>1443.9369389844201</v>
      </c>
      <c r="B208" s="4">
        <v>36.856720033858203</v>
      </c>
      <c r="C208" s="4">
        <v>37.363951086132701</v>
      </c>
      <c r="D208" s="4">
        <v>2.7192750046652999E-2</v>
      </c>
      <c r="E208" s="4">
        <v>2.4078962310742398</v>
      </c>
      <c r="F208" s="4">
        <v>2.7439607432754001E-2</v>
      </c>
      <c r="G208" s="4">
        <v>2.2571116772523401</v>
      </c>
      <c r="H208" s="3">
        <v>567</v>
      </c>
      <c r="I208" s="13">
        <f t="shared" si="13"/>
        <v>1.4439369389844201</v>
      </c>
      <c r="J208" s="13">
        <f t="shared" si="14"/>
        <v>24.078962310742398</v>
      </c>
      <c r="K208" s="13">
        <f t="shared" si="15"/>
        <v>22.5711167725234</v>
      </c>
    </row>
    <row r="209" spans="1:11" x14ac:dyDescent="0.25">
      <c r="A209" s="3">
        <v>1450.9805338087299</v>
      </c>
      <c r="B209" s="4">
        <v>37.048256641482503</v>
      </c>
      <c r="C209" s="4">
        <v>37.557215388097298</v>
      </c>
      <c r="D209" s="4">
        <v>2.7193281797603001E-2</v>
      </c>
      <c r="E209" s="4">
        <v>2.4086658972152999</v>
      </c>
      <c r="F209" s="4">
        <v>2.7436995849478001E-2</v>
      </c>
      <c r="G209" s="4">
        <v>2.25333149568604</v>
      </c>
      <c r="H209" s="3">
        <v>567</v>
      </c>
      <c r="I209" s="13">
        <f t="shared" si="13"/>
        <v>1.4509805338087298</v>
      </c>
      <c r="J209" s="13">
        <f t="shared" si="14"/>
        <v>24.086658972153</v>
      </c>
      <c r="K209" s="13">
        <f t="shared" si="15"/>
        <v>22.533314956860401</v>
      </c>
    </row>
    <row r="210" spans="1:11" x14ac:dyDescent="0.25">
      <c r="A210" s="3">
        <v>1458.0241286330499</v>
      </c>
      <c r="B210" s="4">
        <v>37.239796866622498</v>
      </c>
      <c r="C210" s="4">
        <v>37.750461161155798</v>
      </c>
      <c r="D210" s="4">
        <v>2.7193777308334999E-2</v>
      </c>
      <c r="E210" s="4">
        <v>2.4093865976034401</v>
      </c>
      <c r="F210" s="4">
        <v>2.7434346403226999E-2</v>
      </c>
      <c r="G210" s="4">
        <v>2.2494778480258102</v>
      </c>
      <c r="H210" s="3">
        <v>567</v>
      </c>
      <c r="I210" s="13">
        <f t="shared" si="13"/>
        <v>1.45802412863305</v>
      </c>
      <c r="J210" s="13">
        <f t="shared" si="14"/>
        <v>24.093865976034401</v>
      </c>
      <c r="K210" s="13">
        <f t="shared" si="15"/>
        <v>22.494778480258102</v>
      </c>
    </row>
    <row r="211" spans="1:11" x14ac:dyDescent="0.25">
      <c r="A211" s="3">
        <v>1465.06772345736</v>
      </c>
      <c r="B211" s="4">
        <v>37.431340455755702</v>
      </c>
      <c r="C211" s="4">
        <v>37.943688142355001</v>
      </c>
      <c r="D211" s="4">
        <v>2.7194237070908001E-2</v>
      </c>
      <c r="E211" s="4">
        <v>2.4100585408792701</v>
      </c>
      <c r="F211" s="4">
        <v>2.7431660153033999E-2</v>
      </c>
      <c r="G211" s="4">
        <v>2.2455517487068599</v>
      </c>
      <c r="H211" s="3">
        <v>567</v>
      </c>
      <c r="I211" s="13">
        <f t="shared" si="13"/>
        <v>1.4650677234573599</v>
      </c>
      <c r="J211" s="13">
        <f t="shared" si="14"/>
        <v>24.1005854087927</v>
      </c>
      <c r="K211" s="13">
        <f t="shared" si="15"/>
        <v>22.455517487068597</v>
      </c>
    </row>
    <row r="212" spans="1:11" x14ac:dyDescent="0.25">
      <c r="A212" s="3">
        <v>1472.11131828167</v>
      </c>
      <c r="B212" s="4">
        <v>37.6228871587901</v>
      </c>
      <c r="C212" s="4">
        <v>38.136896076149597</v>
      </c>
      <c r="D212" s="4">
        <v>2.7194661567365001E-2</v>
      </c>
      <c r="E212" s="4">
        <v>2.4106819313671202</v>
      </c>
      <c r="F212" s="4">
        <v>2.7428938143274999E-2</v>
      </c>
      <c r="G212" s="4">
        <v>2.24155421301323</v>
      </c>
      <c r="H212" s="3">
        <v>567</v>
      </c>
      <c r="I212" s="13">
        <f t="shared" si="13"/>
        <v>1.4721113182816701</v>
      </c>
      <c r="J212" s="13">
        <f t="shared" si="14"/>
        <v>24.106819313671203</v>
      </c>
      <c r="K212" s="13">
        <f t="shared" si="15"/>
        <v>22.415542130132302</v>
      </c>
    </row>
    <row r="213" spans="1:11" x14ac:dyDescent="0.25">
      <c r="A213" s="3">
        <v>1479.1549131059901</v>
      </c>
      <c r="B213" s="4">
        <v>37.814436728994799</v>
      </c>
      <c r="C213" s="4">
        <v>38.330084714299502</v>
      </c>
      <c r="D213" s="4">
        <v>2.7195051270210002E-2</v>
      </c>
      <c r="E213" s="4">
        <v>2.4112569695050401</v>
      </c>
      <c r="F213" s="4">
        <v>2.7426181403954999E-2</v>
      </c>
      <c r="G213" s="4">
        <v>2.2374862570965099</v>
      </c>
      <c r="H213" s="3">
        <v>567</v>
      </c>
      <c r="I213" s="13">
        <f t="shared" si="13"/>
        <v>1.47915491310599</v>
      </c>
      <c r="J213" s="13">
        <f t="shared" si="14"/>
        <v>24.1125696950504</v>
      </c>
      <c r="K213" s="13">
        <f t="shared" si="15"/>
        <v>22.374862570965099</v>
      </c>
    </row>
    <row r="214" spans="1:11" x14ac:dyDescent="0.25">
      <c r="A214" s="3">
        <v>1486.1985079302999</v>
      </c>
      <c r="B214" s="4">
        <v>38.005988922935103</v>
      </c>
      <c r="C214" s="4">
        <v>38.523253815769799</v>
      </c>
      <c r="D214" s="4">
        <v>2.7195406642889001E-2</v>
      </c>
      <c r="E214" s="4">
        <v>2.41178385228379</v>
      </c>
      <c r="F214" s="4">
        <v>2.7423390951002002E-2</v>
      </c>
      <c r="G214" s="4">
        <v>2.2333488979995502</v>
      </c>
      <c r="H214" s="3">
        <v>567</v>
      </c>
      <c r="I214" s="13">
        <f t="shared" si="13"/>
        <v>1.4861985079303</v>
      </c>
      <c r="J214" s="13">
        <f t="shared" si="14"/>
        <v>24.1178385228379</v>
      </c>
      <c r="K214" s="13">
        <f t="shared" si="15"/>
        <v>22.333488979995501</v>
      </c>
    </row>
    <row r="215" spans="1:11" x14ac:dyDescent="0.25">
      <c r="A215" s="3">
        <v>1493.24210275462</v>
      </c>
      <c r="B215" s="4">
        <v>38.197543500409999</v>
      </c>
      <c r="C215" s="4">
        <v>38.716403146632601</v>
      </c>
      <c r="D215" s="4">
        <v>2.7195728140234E-2</v>
      </c>
      <c r="E215" s="4">
        <v>2.41226277365661</v>
      </c>
      <c r="F215" s="4">
        <v>2.7420567786556001E-2</v>
      </c>
      <c r="G215" s="4">
        <v>2.2291431536896198</v>
      </c>
      <c r="H215" s="3">
        <v>567</v>
      </c>
      <c r="I215" s="13">
        <f t="shared" si="13"/>
        <v>1.4932421027546199</v>
      </c>
      <c r="J215" s="13">
        <f t="shared" si="14"/>
        <v>24.122627736566102</v>
      </c>
      <c r="K215" s="13">
        <f t="shared" si="15"/>
        <v>22.291431536896198</v>
      </c>
    </row>
    <row r="216" spans="1:11" x14ac:dyDescent="0.25">
      <c r="A216" s="3">
        <v>1500.28569757893</v>
      </c>
      <c r="B216" s="4">
        <v>38.389100224393196</v>
      </c>
      <c r="C216" s="4">
        <v>38.909532479970999</v>
      </c>
      <c r="D216" s="4">
        <v>2.7196016208933999E-2</v>
      </c>
      <c r="E216" s="4">
        <v>2.41269392499597</v>
      </c>
      <c r="F216" s="4">
        <v>2.741771289923E-2</v>
      </c>
      <c r="G216" s="4">
        <v>2.2248700430690902</v>
      </c>
      <c r="H216" s="3">
        <v>567</v>
      </c>
      <c r="I216" s="13">
        <f t="shared" si="13"/>
        <v>1.50028569757893</v>
      </c>
      <c r="J216" s="13">
        <f t="shared" si="14"/>
        <v>24.126939249959701</v>
      </c>
      <c r="K216" s="13">
        <f t="shared" si="15"/>
        <v>22.248700430690903</v>
      </c>
    </row>
    <row r="217" spans="1:11" x14ac:dyDescent="0.25">
      <c r="A217" s="3">
        <v>1507.3292924032501</v>
      </c>
      <c r="B217" s="4">
        <v>38.580658860977202</v>
      </c>
      <c r="C217" s="4">
        <v>39.102641595784696</v>
      </c>
      <c r="D217" s="4">
        <v>2.7196271287970999E-2</v>
      </c>
      <c r="E217" s="4">
        <v>2.41307749552734</v>
      </c>
      <c r="F217" s="4">
        <v>2.7414827264389E-2</v>
      </c>
      <c r="G217" s="4">
        <v>2.2205305860046698</v>
      </c>
      <c r="H217" s="3">
        <v>567</v>
      </c>
      <c r="I217" s="13">
        <f t="shared" si="13"/>
        <v>1.50732929240325</v>
      </c>
      <c r="J217" s="13">
        <f t="shared" si="14"/>
        <v>24.130774955273399</v>
      </c>
      <c r="K217" s="13">
        <f t="shared" si="15"/>
        <v>22.2053058600467</v>
      </c>
    </row>
    <row r="218" spans="1:11" x14ac:dyDescent="0.25">
      <c r="A218" s="3">
        <v>1514.3728872275601</v>
      </c>
      <c r="B218" s="4">
        <v>38.7722191793207</v>
      </c>
      <c r="C218" s="4">
        <v>39.295730280897402</v>
      </c>
      <c r="D218" s="4">
        <v>2.7196493809047002E-2</v>
      </c>
      <c r="E218" s="4">
        <v>2.41341367275162</v>
      </c>
      <c r="F218" s="4">
        <v>2.7411911844412998E-2</v>
      </c>
      <c r="G218" s="4">
        <v>2.21612580335391</v>
      </c>
      <c r="H218" s="3">
        <v>567</v>
      </c>
      <c r="I218" s="13">
        <f t="shared" si="13"/>
        <v>1.5143728872275601</v>
      </c>
      <c r="J218" s="13">
        <f t="shared" si="14"/>
        <v>24.1341367275162</v>
      </c>
      <c r="K218" s="13">
        <f t="shared" si="15"/>
        <v>22.161258033539099</v>
      </c>
    </row>
    <row r="219" spans="1:11" x14ac:dyDescent="0.25">
      <c r="A219" s="3">
        <v>1521.4164820518699</v>
      </c>
      <c r="B219" s="4">
        <v>38.9637809515988</v>
      </c>
      <c r="C219" s="4">
        <v>39.488798328866601</v>
      </c>
      <c r="D219" s="4">
        <v>2.7196684197010001E-2</v>
      </c>
      <c r="E219" s="4">
        <v>2.4137026428924999</v>
      </c>
      <c r="F219" s="4">
        <v>2.7408967588944001E-2</v>
      </c>
      <c r="G219" s="4">
        <v>2.2116567169779802</v>
      </c>
      <c r="H219" s="3">
        <v>567</v>
      </c>
      <c r="I219" s="13">
        <f t="shared" si="13"/>
        <v>1.5214164820518699</v>
      </c>
      <c r="J219" s="13">
        <f t="shared" si="14"/>
        <v>24.137026428924997</v>
      </c>
      <c r="K219" s="13">
        <f t="shared" si="15"/>
        <v>22.116567169779803</v>
      </c>
    </row>
    <row r="220" spans="1:11" x14ac:dyDescent="0.25">
      <c r="A220" s="3">
        <v>1528.46007687619</v>
      </c>
      <c r="B220" s="4">
        <v>39.155343952956002</v>
      </c>
      <c r="C220" s="4">
        <v>39.681845539894503</v>
      </c>
      <c r="D220" s="4">
        <v>2.7196842870288999E-2</v>
      </c>
      <c r="E220" s="4">
        <v>2.41394459135575</v>
      </c>
      <c r="F220" s="4">
        <v>2.7405995435148E-2</v>
      </c>
      <c r="G220" s="4">
        <v>2.2071243497800999</v>
      </c>
      <c r="H220" s="3">
        <v>567</v>
      </c>
      <c r="I220" s="13">
        <f t="shared" si="13"/>
        <v>1.52846007687619</v>
      </c>
      <c r="J220" s="13">
        <f t="shared" si="14"/>
        <v>24.139445913557502</v>
      </c>
      <c r="K220" s="13">
        <f t="shared" si="15"/>
        <v>22.071243497800999</v>
      </c>
    </row>
    <row r="221" spans="1:11" x14ac:dyDescent="0.25">
      <c r="A221" s="3">
        <v>1535.5036717005</v>
      </c>
      <c r="B221" s="4">
        <v>39.346907961462897</v>
      </c>
      <c r="C221" s="4">
        <v>39.874871720741098</v>
      </c>
      <c r="D221" s="4">
        <v>2.7196970241271001E-2</v>
      </c>
      <c r="E221" s="4">
        <v>2.4141397031379199</v>
      </c>
      <c r="F221" s="4">
        <v>2.7402996307956E-2</v>
      </c>
      <c r="G221" s="4">
        <v>2.20252972572034</v>
      </c>
      <c r="H221" s="3">
        <v>567</v>
      </c>
      <c r="I221" s="13">
        <f t="shared" si="13"/>
        <v>1.5355036717005</v>
      </c>
      <c r="J221" s="13">
        <f t="shared" si="14"/>
        <v>24.141397031379199</v>
      </c>
      <c r="K221" s="13">
        <f t="shared" si="15"/>
        <v>22.025297257203398</v>
      </c>
    </row>
    <row r="222" spans="1:11" x14ac:dyDescent="0.25">
      <c r="A222" s="3">
        <v>1542.5472665248201</v>
      </c>
      <c r="B222" s="4">
        <v>39.538472758074398</v>
      </c>
      <c r="C222" s="4">
        <v>40.067876684638897</v>
      </c>
      <c r="D222" s="4">
        <v>2.7197066716712001E-2</v>
      </c>
      <c r="E222" s="4">
        <v>2.41428816328306</v>
      </c>
      <c r="F222" s="4">
        <v>2.7399971120297999E-2</v>
      </c>
      <c r="G222" s="4">
        <v>2.1978738698364602</v>
      </c>
      <c r="H222" s="3">
        <v>567</v>
      </c>
      <c r="I222" s="13">
        <f t="shared" si="13"/>
        <v>1.5425472665248201</v>
      </c>
      <c r="J222" s="13">
        <f t="shared" si="14"/>
        <v>24.142881632830601</v>
      </c>
      <c r="K222" s="13">
        <f t="shared" si="15"/>
        <v>21.978738698364602</v>
      </c>
    </row>
    <row r="223" spans="1:11" x14ac:dyDescent="0.25">
      <c r="A223" s="3">
        <v>1549.5908613491299</v>
      </c>
      <c r="B223" s="4">
        <v>39.730038126591701</v>
      </c>
      <c r="C223" s="4">
        <v>40.260860251209003</v>
      </c>
      <c r="D223" s="4">
        <v>2.7197132698117001E-2</v>
      </c>
      <c r="E223" s="4">
        <v>2.4143901573102098</v>
      </c>
      <c r="F223" s="4">
        <v>2.739692077335E-2</v>
      </c>
      <c r="G223" s="4">
        <v>2.1931578082798202</v>
      </c>
      <c r="H223" s="3">
        <v>567</v>
      </c>
      <c r="I223" s="13">
        <f t="shared" si="13"/>
        <v>1.5495908613491298</v>
      </c>
      <c r="J223" s="13">
        <f t="shared" si="14"/>
        <v>24.143901573102099</v>
      </c>
      <c r="K223" s="13">
        <f t="shared" si="15"/>
        <v>21.931578082798204</v>
      </c>
    </row>
    <row r="224" spans="1:11" x14ac:dyDescent="0.25">
      <c r="A224" s="3">
        <v>1556.63445617345</v>
      </c>
      <c r="B224" s="4">
        <v>39.921603853626998</v>
      </c>
      <c r="C224" s="4">
        <v>40.453822246379602</v>
      </c>
      <c r="D224" s="4">
        <v>2.7197168582126001E-2</v>
      </c>
      <c r="E224" s="4">
        <v>2.4144458716686099</v>
      </c>
      <c r="F224" s="4">
        <v>2.7393846156746001E-2</v>
      </c>
      <c r="G224" s="4">
        <v>2.1883825683259799</v>
      </c>
      <c r="H224" s="3">
        <v>567</v>
      </c>
      <c r="I224" s="13">
        <f t="shared" si="13"/>
        <v>1.55663445617345</v>
      </c>
      <c r="J224" s="13">
        <f t="shared" si="14"/>
        <v>24.144458716686099</v>
      </c>
      <c r="K224" s="13">
        <f t="shared" si="15"/>
        <v>21.883825683259801</v>
      </c>
    </row>
    <row r="225" spans="1:11" x14ac:dyDescent="0.25">
      <c r="A225" s="3">
        <v>1563.67805099776</v>
      </c>
      <c r="B225" s="4">
        <v>40.11316972857</v>
      </c>
      <c r="C225" s="4">
        <v>40.646762502304803</v>
      </c>
      <c r="D225" s="4">
        <v>2.7197174760881002E-2</v>
      </c>
      <c r="E225" s="4">
        <v>2.41445549416924</v>
      </c>
      <c r="F225" s="4">
        <v>2.7390748148817999E-2</v>
      </c>
      <c r="G225" s="4">
        <v>2.1835491784093199</v>
      </c>
      <c r="H225" s="3">
        <v>567</v>
      </c>
      <c r="I225" s="13">
        <f t="shared" si="13"/>
        <v>1.5636780509977599</v>
      </c>
      <c r="J225" s="13">
        <f t="shared" si="14"/>
        <v>24.144554941692398</v>
      </c>
      <c r="K225" s="13">
        <f t="shared" si="15"/>
        <v>21.8354917840932</v>
      </c>
    </row>
    <row r="226" spans="1:11" x14ac:dyDescent="0.25">
      <c r="A226" s="3">
        <v>1570.7216458220701</v>
      </c>
      <c r="B226" s="4">
        <v>40.304735543557499</v>
      </c>
      <c r="C226" s="4">
        <v>40.839680857286297</v>
      </c>
      <c r="D226" s="4">
        <v>2.7197151622365998E-2</v>
      </c>
      <c r="E226" s="4">
        <v>2.41441921439844</v>
      </c>
      <c r="F226" s="4">
        <v>2.7387627616805001E-2</v>
      </c>
      <c r="G226" s="4">
        <v>2.1786586681438198</v>
      </c>
      <c r="H226" s="3">
        <v>567</v>
      </c>
      <c r="I226" s="13">
        <f t="shared" si="13"/>
        <v>1.5707216458220701</v>
      </c>
      <c r="J226" s="13">
        <f t="shared" si="14"/>
        <v>24.144192143984398</v>
      </c>
      <c r="K226" s="13">
        <f t="shared" si="15"/>
        <v>21.786586681438198</v>
      </c>
    </row>
    <row r="227" spans="1:11" x14ac:dyDescent="0.25">
      <c r="A227" s="3">
        <v>1577.7652406463901</v>
      </c>
      <c r="B227" s="4">
        <v>40.496301093445801</v>
      </c>
      <c r="C227" s="4">
        <v>41.032577155695897</v>
      </c>
      <c r="D227" s="4">
        <v>2.7197099550787002E-2</v>
      </c>
      <c r="E227" s="4">
        <v>2.4143372241860401</v>
      </c>
      <c r="F227" s="4">
        <v>2.7384485417067998E-2</v>
      </c>
      <c r="G227" s="4">
        <v>2.1737120683424198</v>
      </c>
      <c r="H227" s="3">
        <v>567</v>
      </c>
      <c r="I227" s="13">
        <f t="shared" si="13"/>
        <v>1.57776524064639</v>
      </c>
      <c r="J227" s="13">
        <f t="shared" si="14"/>
        <v>24.143372241860401</v>
      </c>
      <c r="K227" s="13">
        <f t="shared" si="15"/>
        <v>21.737120683424198</v>
      </c>
    </row>
    <row r="228" spans="1:11" x14ac:dyDescent="0.25">
      <c r="A228" s="3">
        <v>1584.8088354706999</v>
      </c>
      <c r="B228" s="4">
        <v>40.687866175784997</v>
      </c>
      <c r="C228" s="4">
        <v>41.2254512478994</v>
      </c>
      <c r="D228" s="4">
        <v>2.7197018926878001E-2</v>
      </c>
      <c r="E228" s="4">
        <v>2.4142097179953002</v>
      </c>
      <c r="F228" s="4">
        <v>2.7381322395302998E-2</v>
      </c>
      <c r="G228" s="4">
        <v>2.1687104110494801</v>
      </c>
      <c r="H228" s="3">
        <v>567</v>
      </c>
      <c r="I228" s="13">
        <f t="shared" si="13"/>
        <v>1.5848088354707</v>
      </c>
      <c r="J228" s="13">
        <f t="shared" si="14"/>
        <v>24.142097179953002</v>
      </c>
      <c r="K228" s="13">
        <f t="shared" si="15"/>
        <v>21.687104110494801</v>
      </c>
    </row>
    <row r="229" spans="1:11" x14ac:dyDescent="0.25">
      <c r="A229" s="3">
        <v>1591.85243029502</v>
      </c>
      <c r="B229" s="4">
        <v>40.8794305907956</v>
      </c>
      <c r="C229" s="4">
        <v>41.418302990182397</v>
      </c>
      <c r="D229" s="4">
        <v>2.7196910128249999E-2</v>
      </c>
      <c r="E229" s="4">
        <v>2.41403689337369</v>
      </c>
      <c r="F229" s="4">
        <v>2.7378139386744001E-2</v>
      </c>
      <c r="G229" s="4">
        <v>2.1636547295625799</v>
      </c>
      <c r="H229" s="3">
        <v>567</v>
      </c>
      <c r="I229" s="13">
        <f t="shared" si="13"/>
        <v>1.5918524302950199</v>
      </c>
      <c r="J229" s="13">
        <f t="shared" si="14"/>
        <v>24.140368933736902</v>
      </c>
      <c r="K229" s="13">
        <f t="shared" si="15"/>
        <v>21.6365472956258</v>
      </c>
    </row>
    <row r="230" spans="1:11" x14ac:dyDescent="0.25">
      <c r="A230" s="3">
        <v>1598.89602511933</v>
      </c>
      <c r="B230" s="4">
        <v>41.070994141348002</v>
      </c>
      <c r="C230" s="4">
        <v>41.611132244677599</v>
      </c>
      <c r="D230" s="4">
        <v>2.7196773529730999E-2</v>
      </c>
      <c r="E230" s="4">
        <v>2.4138189514097399</v>
      </c>
      <c r="F230" s="4">
        <v>2.7374937216362999E-2</v>
      </c>
      <c r="G230" s="4">
        <v>2.1585460584562299</v>
      </c>
      <c r="H230" s="3">
        <v>567</v>
      </c>
      <c r="I230" s="13">
        <f t="shared" si="13"/>
        <v>1.59889602511933</v>
      </c>
      <c r="J230" s="13">
        <f t="shared" si="14"/>
        <v>24.138189514097398</v>
      </c>
      <c r="K230" s="13">
        <f t="shared" si="15"/>
        <v>21.585460584562298</v>
      </c>
    </row>
    <row r="231" spans="1:11" x14ac:dyDescent="0.25">
      <c r="A231" s="3">
        <v>1605.9396199436501</v>
      </c>
      <c r="B231" s="4">
        <v>41.2625566329435</v>
      </c>
      <c r="C231" s="4">
        <v>41.803938879292602</v>
      </c>
      <c r="D231" s="4">
        <v>2.7196609503624999E-2</v>
      </c>
      <c r="E231" s="4">
        <v>2.4135560970641001</v>
      </c>
      <c r="F231" s="4">
        <v>2.7371716699062E-2</v>
      </c>
      <c r="G231" s="4">
        <v>2.1533854336035199</v>
      </c>
      <c r="H231" s="3">
        <v>567</v>
      </c>
      <c r="I231" s="13">
        <f t="shared" si="13"/>
        <v>1.60593961994365</v>
      </c>
      <c r="J231" s="13">
        <f t="shared" si="14"/>
        <v>24.135560970641002</v>
      </c>
      <c r="K231" s="13">
        <f t="shared" si="15"/>
        <v>21.533854336035198</v>
      </c>
    </row>
    <row r="232" spans="1:11" x14ac:dyDescent="0.25">
      <c r="A232" s="3">
        <v>1612.9832147679599</v>
      </c>
      <c r="B232" s="4">
        <v>41.454117873698003</v>
      </c>
      <c r="C232" s="4">
        <v>41.996722767639902</v>
      </c>
      <c r="D232" s="4">
        <v>2.7196418420060001E-2</v>
      </c>
      <c r="E232" s="4">
        <v>2.4132485396654402</v>
      </c>
      <c r="F232" s="4">
        <v>2.7368478639873999E-2</v>
      </c>
      <c r="G232" s="4">
        <v>2.1481738922126801</v>
      </c>
      <c r="H232" s="3">
        <v>567</v>
      </c>
      <c r="I232" s="13">
        <f t="shared" si="13"/>
        <v>1.6129832147679599</v>
      </c>
      <c r="J232" s="13">
        <f t="shared" si="14"/>
        <v>24.132485396654403</v>
      </c>
      <c r="K232" s="13">
        <f t="shared" si="15"/>
        <v>21.481738922126802</v>
      </c>
    </row>
    <row r="233" spans="1:11" x14ac:dyDescent="0.25">
      <c r="A233" s="3">
        <v>1620.02680959227</v>
      </c>
      <c r="B233" s="4">
        <v>41.645677674327601</v>
      </c>
      <c r="C233" s="4">
        <v>42.189483788968303</v>
      </c>
      <c r="D233" s="4">
        <v>2.7196200647272E-2</v>
      </c>
      <c r="E233" s="4">
        <v>2.4128964933036698</v>
      </c>
      <c r="F233" s="4">
        <v>2.7365223834142999E-2</v>
      </c>
      <c r="G233" s="4">
        <v>2.14291247283697</v>
      </c>
      <c r="H233" s="3">
        <v>567</v>
      </c>
      <c r="I233" s="13">
        <f t="shared" si="13"/>
        <v>1.6200268095922699</v>
      </c>
      <c r="J233" s="13">
        <f t="shared" si="14"/>
        <v>24.128964933036698</v>
      </c>
      <c r="K233" s="13">
        <f t="shared" si="15"/>
        <v>21.4291247283697</v>
      </c>
    </row>
    <row r="234" spans="1:11" x14ac:dyDescent="0.25">
      <c r="A234" s="3">
        <v>1627.07040441659</v>
      </c>
      <c r="B234" s="4">
        <v>41.837235848136302</v>
      </c>
      <c r="C234" s="4">
        <v>42.382221828094998</v>
      </c>
      <c r="D234" s="4">
        <v>2.7195956551877998E-2</v>
      </c>
      <c r="E234" s="4">
        <v>2.4125001772233299</v>
      </c>
      <c r="F234" s="4">
        <v>2.7361953067708999E-2</v>
      </c>
      <c r="G234" s="4">
        <v>2.1376022154103298</v>
      </c>
      <c r="H234" s="3">
        <v>567</v>
      </c>
      <c r="I234" s="13">
        <f t="shared" si="13"/>
        <v>1.62707040441659</v>
      </c>
      <c r="J234" s="13">
        <f t="shared" si="14"/>
        <v>24.125001772233297</v>
      </c>
      <c r="K234" s="13">
        <f t="shared" si="15"/>
        <v>21.376022154103296</v>
      </c>
    </row>
    <row r="235" spans="1:11" x14ac:dyDescent="0.25">
      <c r="A235" s="3">
        <v>1634.1139992409001</v>
      </c>
      <c r="B235" s="4">
        <v>42.028792211005502</v>
      </c>
      <c r="C235" s="4">
        <v>42.574936775339602</v>
      </c>
      <c r="D235" s="4">
        <v>2.7195686499145E-2</v>
      </c>
      <c r="E235" s="4">
        <v>2.41205981621445</v>
      </c>
      <c r="F235" s="4">
        <v>2.7358667117091E-2</v>
      </c>
      <c r="G235" s="4">
        <v>2.1322441612702199</v>
      </c>
      <c r="H235" s="3">
        <v>567</v>
      </c>
      <c r="I235" s="13">
        <f t="shared" si="13"/>
        <v>1.6341139992409</v>
      </c>
      <c r="J235" s="13">
        <f t="shared" si="14"/>
        <v>24.1205981621445</v>
      </c>
      <c r="K235" s="13">
        <f t="shared" si="15"/>
        <v>21.3224416127022</v>
      </c>
    </row>
    <row r="236" spans="1:11" x14ac:dyDescent="0.25">
      <c r="A236" s="3">
        <v>1641.1575940652201</v>
      </c>
      <c r="B236" s="4">
        <v>42.220346581385201</v>
      </c>
      <c r="C236" s="4">
        <v>42.767628526458502</v>
      </c>
      <c r="D236" s="4">
        <v>2.7195390853279999E-2</v>
      </c>
      <c r="E236" s="4">
        <v>2.4115756410468498</v>
      </c>
      <c r="F236" s="4">
        <v>2.7355366749656999E-2</v>
      </c>
      <c r="G236" s="4">
        <v>2.1268393531802698</v>
      </c>
      <c r="H236" s="3">
        <v>567</v>
      </c>
      <c r="I236" s="13">
        <f t="shared" si="13"/>
        <v>1.6411575940652201</v>
      </c>
      <c r="J236" s="13">
        <f t="shared" si="14"/>
        <v>24.115756410468499</v>
      </c>
      <c r="K236" s="13">
        <f t="shared" si="15"/>
        <v>21.268393531802698</v>
      </c>
    </row>
    <row r="237" spans="1:11" x14ac:dyDescent="0.25">
      <c r="A237" s="3">
        <v>1648.2011888895299</v>
      </c>
      <c r="B237" s="4">
        <v>42.411898780288197</v>
      </c>
      <c r="C237" s="4">
        <v>42.960296982581603</v>
      </c>
      <c r="D237" s="4">
        <v>2.7195069977674999E-2</v>
      </c>
      <c r="E237" s="4">
        <v>2.41104788884995</v>
      </c>
      <c r="F237" s="4">
        <v>2.7352052723804001E-2</v>
      </c>
      <c r="G237" s="4">
        <v>2.1213888353609902</v>
      </c>
      <c r="H237" s="3">
        <v>567</v>
      </c>
      <c r="I237" s="13">
        <f t="shared" si="13"/>
        <v>1.6482011888895298</v>
      </c>
      <c r="J237" s="13">
        <f t="shared" si="14"/>
        <v>24.1104788884995</v>
      </c>
      <c r="K237" s="13">
        <f t="shared" si="15"/>
        <v>21.213888353609903</v>
      </c>
    </row>
    <row r="238" spans="1:11" x14ac:dyDescent="0.25">
      <c r="A238" s="3">
        <v>1655.24478371385</v>
      </c>
      <c r="B238" s="4">
        <v>42.603448631284301</v>
      </c>
      <c r="C238" s="4">
        <v>43.152942050149797</v>
      </c>
      <c r="D238" s="4">
        <v>2.7194724235133E-2</v>
      </c>
      <c r="E238" s="4">
        <v>2.4104768034567701</v>
      </c>
      <c r="F238" s="4">
        <v>2.7348725789119E-2</v>
      </c>
      <c r="G238" s="4">
        <v>2.1158936535094299</v>
      </c>
      <c r="H238" s="3">
        <v>567</v>
      </c>
      <c r="I238" s="13">
        <f t="shared" si="13"/>
        <v>1.65524478371385</v>
      </c>
      <c r="J238" s="13">
        <f t="shared" si="14"/>
        <v>24.104768034567702</v>
      </c>
      <c r="K238" s="13">
        <f t="shared" si="15"/>
        <v>21.158936535094298</v>
      </c>
    </row>
    <row r="239" spans="1:11" x14ac:dyDescent="0.25">
      <c r="A239" s="3">
        <v>1662.28837853816</v>
      </c>
      <c r="B239" s="4">
        <v>42.794995960497602</v>
      </c>
      <c r="C239" s="4">
        <v>43.345563640852703</v>
      </c>
      <c r="D239" s="4">
        <v>2.7194353988158001E-2</v>
      </c>
      <c r="E239" s="4">
        <v>2.4098626358698101</v>
      </c>
      <c r="F239" s="4">
        <v>2.734538668655E-2</v>
      </c>
      <c r="G239" s="4">
        <v>2.1103548548323299</v>
      </c>
      <c r="H239" s="3">
        <v>567</v>
      </c>
      <c r="I239" s="13">
        <f t="shared" si="13"/>
        <v>1.6622883785381601</v>
      </c>
      <c r="J239" s="13">
        <f t="shared" si="14"/>
        <v>24.098626358698102</v>
      </c>
      <c r="K239" s="13">
        <f t="shared" si="15"/>
        <v>21.1035485483233</v>
      </c>
    </row>
    <row r="240" spans="1:11" x14ac:dyDescent="0.25">
      <c r="A240" s="3">
        <v>1669.3319733624701</v>
      </c>
      <c r="B240" s="4">
        <v>42.986540596605003</v>
      </c>
      <c r="C240" s="4">
        <v>43.538161671569497</v>
      </c>
      <c r="D240" s="4">
        <v>2.7193959599112E-2</v>
      </c>
      <c r="E240" s="4">
        <v>2.4092056445202701</v>
      </c>
      <c r="F240" s="4">
        <v>2.7342036148564001E-2</v>
      </c>
      <c r="G240" s="4">
        <v>2.1047734880613902</v>
      </c>
      <c r="H240" s="3">
        <v>567</v>
      </c>
      <c r="I240" s="13">
        <f t="shared" si="13"/>
        <v>1.6693319733624701</v>
      </c>
      <c r="J240" s="13">
        <f t="shared" si="14"/>
        <v>24.092056445202701</v>
      </c>
      <c r="K240" s="13">
        <f t="shared" si="15"/>
        <v>21.047734880613902</v>
      </c>
    </row>
    <row r="241" spans="1:11" x14ac:dyDescent="0.25">
      <c r="A241" s="3">
        <v>1676.3755681867899</v>
      </c>
      <c r="B241" s="4">
        <v>43.178082370836201</v>
      </c>
      <c r="C241" s="4">
        <v>43.730736064308601</v>
      </c>
      <c r="D241" s="4">
        <v>2.7193541430514001E-2</v>
      </c>
      <c r="E241" s="4">
        <v>2.4085060957525699</v>
      </c>
      <c r="F241" s="4">
        <v>2.7338674899307001E-2</v>
      </c>
      <c r="G241" s="4">
        <v>2.09915060349147</v>
      </c>
      <c r="H241" s="3">
        <v>567</v>
      </c>
      <c r="I241" s="13">
        <f t="shared" si="13"/>
        <v>1.67637556818679</v>
      </c>
      <c r="J241" s="13">
        <f t="shared" si="14"/>
        <v>24.085060957525698</v>
      </c>
      <c r="K241" s="13">
        <f t="shared" si="15"/>
        <v>20.9915060349147</v>
      </c>
    </row>
    <row r="242" spans="1:11" x14ac:dyDescent="0.25">
      <c r="A242" s="3">
        <v>1683.4191630111</v>
      </c>
      <c r="B242" s="4">
        <v>43.369621116975203</v>
      </c>
      <c r="C242" s="4">
        <v>43.923286746150602</v>
      </c>
      <c r="D242" s="4">
        <v>2.7193099845194E-2</v>
      </c>
      <c r="E242" s="4">
        <v>2.4077642640984598</v>
      </c>
      <c r="F242" s="4">
        <v>2.7335303654758999E-2</v>
      </c>
      <c r="G242" s="4">
        <v>2.0934872529984201</v>
      </c>
      <c r="H242" s="3">
        <v>567</v>
      </c>
      <c r="I242" s="13">
        <f t="shared" si="13"/>
        <v>1.6834191630111</v>
      </c>
      <c r="J242" s="13">
        <f t="shared" si="14"/>
        <v>24.0776426409846</v>
      </c>
      <c r="K242" s="13">
        <f t="shared" si="15"/>
        <v>20.934872529984201</v>
      </c>
    </row>
    <row r="243" spans="1:11" x14ac:dyDescent="0.25">
      <c r="A243" s="3">
        <v>1690.46275783542</v>
      </c>
      <c r="B243" s="4">
        <v>43.561156671363399</v>
      </c>
      <c r="C243" s="4">
        <v>44.115813649190699</v>
      </c>
      <c r="D243" s="4">
        <v>2.7192635206518E-2</v>
      </c>
      <c r="E243" s="4">
        <v>2.40698043265904</v>
      </c>
      <c r="F243" s="4">
        <v>2.7331923122886001E-2</v>
      </c>
      <c r="G243" s="4">
        <v>2.0877844900686702</v>
      </c>
      <c r="H243" s="3">
        <v>567</v>
      </c>
      <c r="I243" s="13">
        <f t="shared" si="13"/>
        <v>1.6904627578354201</v>
      </c>
      <c r="J243" s="13">
        <f t="shared" si="14"/>
        <v>24.0698043265904</v>
      </c>
      <c r="K243" s="13">
        <f t="shared" si="15"/>
        <v>20.877844900686704</v>
      </c>
    </row>
    <row r="244" spans="1:11" x14ac:dyDescent="0.25">
      <c r="A244" s="3">
        <v>1697.5063526597301</v>
      </c>
      <c r="B244" s="4">
        <v>43.752688872904102</v>
      </c>
      <c r="C244" s="4">
        <v>44.308316710482799</v>
      </c>
      <c r="D244" s="4">
        <v>2.7192147878585E-2</v>
      </c>
      <c r="E244" s="4">
        <v>2.4061548934568502</v>
      </c>
      <c r="F244" s="4">
        <v>2.7328534003787E-2</v>
      </c>
      <c r="G244" s="4">
        <v>2.0820433698240399</v>
      </c>
      <c r="H244" s="3">
        <v>567</v>
      </c>
      <c r="I244" s="13">
        <f t="shared" si="13"/>
        <v>1.69750635265973</v>
      </c>
      <c r="J244" s="13">
        <f t="shared" si="14"/>
        <v>24.061548934568503</v>
      </c>
      <c r="K244" s="13">
        <f t="shared" si="15"/>
        <v>20.8204336982404</v>
      </c>
    </row>
    <row r="245" spans="1:11" x14ac:dyDescent="0.25">
      <c r="A245" s="3">
        <v>1704.5499474840501</v>
      </c>
      <c r="B245" s="4">
        <v>43.9442175630683</v>
      </c>
      <c r="C245" s="4">
        <v>44.500795871984998</v>
      </c>
      <c r="D245" s="4">
        <v>2.7191638226416001E-2</v>
      </c>
      <c r="E245" s="4">
        <v>2.4052879477741702</v>
      </c>
      <c r="F245" s="4">
        <v>2.7325136989845001E-2</v>
      </c>
      <c r="G245" s="4">
        <v>2.0762649490504299</v>
      </c>
      <c r="H245" s="3">
        <v>567</v>
      </c>
      <c r="I245" s="13">
        <f t="shared" si="13"/>
        <v>1.7045499474840502</v>
      </c>
      <c r="J245" s="13">
        <f t="shared" si="14"/>
        <v>24.052879477741701</v>
      </c>
      <c r="K245" s="13">
        <f t="shared" si="15"/>
        <v>20.762649490504298</v>
      </c>
    </row>
    <row r="246" spans="1:11" x14ac:dyDescent="0.25">
      <c r="A246" s="3">
        <v>1711.5935423083599</v>
      </c>
      <c r="B246" s="4">
        <v>44.135742585901802</v>
      </c>
      <c r="C246" s="4">
        <v>44.693251080505298</v>
      </c>
      <c r="D246" s="4">
        <v>2.7191106616117001E-2</v>
      </c>
      <c r="E246" s="4">
        <v>2.4043799064616</v>
      </c>
      <c r="F246" s="4">
        <v>2.7321732765866E-2</v>
      </c>
      <c r="G246" s="4">
        <v>2.0704502862265302</v>
      </c>
      <c r="H246" s="3">
        <v>567</v>
      </c>
      <c r="I246" s="13">
        <f t="shared" si="13"/>
        <v>1.7115935423083599</v>
      </c>
      <c r="J246" s="13">
        <f t="shared" si="14"/>
        <v>24.043799064616</v>
      </c>
      <c r="K246" s="13">
        <f t="shared" si="15"/>
        <v>20.704502862265301</v>
      </c>
    </row>
    <row r="247" spans="1:11" x14ac:dyDescent="0.25">
      <c r="A247" s="3">
        <v>1718.63713713267</v>
      </c>
      <c r="B247" s="4">
        <v>44.327263788033399</v>
      </c>
      <c r="C247" s="4">
        <v>44.885682287649097</v>
      </c>
      <c r="D247" s="4">
        <v>2.7190553415059E-2</v>
      </c>
      <c r="E247" s="4">
        <v>2.4034310902767402</v>
      </c>
      <c r="F247" s="4">
        <v>2.7318322009215999E-2</v>
      </c>
      <c r="G247" s="4">
        <v>2.0646004415379902</v>
      </c>
      <c r="H247" s="3">
        <v>567</v>
      </c>
      <c r="I247" s="13">
        <f t="shared" si="13"/>
        <v>1.7186371371326701</v>
      </c>
      <c r="J247" s="13">
        <f t="shared" si="14"/>
        <v>24.034310902767402</v>
      </c>
      <c r="K247" s="13">
        <f t="shared" si="15"/>
        <v>20.646004415379902</v>
      </c>
    </row>
    <row r="248" spans="1:11" x14ac:dyDescent="0.25">
      <c r="A248" s="3">
        <v>1725.68073195699</v>
      </c>
      <c r="B248" s="4">
        <v>44.518781018684599</v>
      </c>
      <c r="C248" s="4">
        <v>45.0780894497668</v>
      </c>
      <c r="D248" s="4">
        <v>2.7189978992044998E-2</v>
      </c>
      <c r="E248" s="4">
        <v>2.4024418302020498</v>
      </c>
      <c r="F248" s="4">
        <v>2.7314905389965002E-2</v>
      </c>
      <c r="G248" s="4">
        <v>2.0587164769233302</v>
      </c>
      <c r="H248" s="3">
        <v>567</v>
      </c>
      <c r="I248" s="13">
        <f t="shared" si="13"/>
        <v>1.72568073195699</v>
      </c>
      <c r="J248" s="13">
        <f t="shared" si="14"/>
        <v>24.0244183020205</v>
      </c>
      <c r="K248" s="13">
        <f t="shared" si="15"/>
        <v>20.587164769233301</v>
      </c>
    </row>
    <row r="249" spans="1:11" x14ac:dyDescent="0.25">
      <c r="A249" s="3">
        <v>1732.7243267813001</v>
      </c>
      <c r="B249" s="4">
        <v>44.710294129679802</v>
      </c>
      <c r="C249" s="4">
        <v>45.270472527903699</v>
      </c>
      <c r="D249" s="4">
        <v>2.7189383717442998E-2</v>
      </c>
      <c r="E249" s="4">
        <v>2.4014124677248798</v>
      </c>
      <c r="F249" s="4">
        <v>2.7311483571019E-2</v>
      </c>
      <c r="G249" s="4">
        <v>2.0527994560881999</v>
      </c>
      <c r="H249" s="3">
        <v>567</v>
      </c>
      <c r="I249" s="13">
        <f t="shared" si="13"/>
        <v>1.7327243267813002</v>
      </c>
      <c r="J249" s="13">
        <f t="shared" si="14"/>
        <v>24.014124677248798</v>
      </c>
      <c r="K249" s="13">
        <f t="shared" si="15"/>
        <v>20.527994560882</v>
      </c>
    </row>
    <row r="250" spans="1:11" x14ac:dyDescent="0.25">
      <c r="A250" s="3">
        <v>1739.7679216056199</v>
      </c>
      <c r="B250" s="4">
        <v>44.901802975458502</v>
      </c>
      <c r="C250" s="4">
        <v>45.4628314877489</v>
      </c>
      <c r="D250" s="4">
        <v>2.7188767963367E-2</v>
      </c>
      <c r="E250" s="4">
        <v>2.4003433551853899</v>
      </c>
      <c r="F250" s="4">
        <v>2.7308057208249002E-2</v>
      </c>
      <c r="G250" s="4">
        <v>2.0468504445345199</v>
      </c>
      <c r="H250" s="3">
        <v>567</v>
      </c>
      <c r="I250" s="13">
        <f t="shared" si="13"/>
        <v>1.7397679216056199</v>
      </c>
      <c r="J250" s="13">
        <f t="shared" si="14"/>
        <v>24.003433551853899</v>
      </c>
      <c r="K250" s="13">
        <f t="shared" si="15"/>
        <v>20.4685044453452</v>
      </c>
    </row>
    <row r="251" spans="1:11" x14ac:dyDescent="0.25">
      <c r="A251" s="3">
        <v>1746.81151642993</v>
      </c>
      <c r="B251" s="4">
        <v>45.093307413087302</v>
      </c>
      <c r="C251" s="4">
        <v>45.6551662995873</v>
      </c>
      <c r="D251" s="4">
        <v>2.7188132103759002E-2</v>
      </c>
      <c r="E251" s="4">
        <v>2.3992348559774199</v>
      </c>
      <c r="F251" s="4">
        <v>2.7304626950629001E-2</v>
      </c>
      <c r="G251" s="4">
        <v>2.0408705095952202</v>
      </c>
      <c r="H251" s="3">
        <v>567</v>
      </c>
      <c r="I251" s="13">
        <f t="shared" si="13"/>
        <v>1.74681151642993</v>
      </c>
      <c r="J251" s="13">
        <f t="shared" si="14"/>
        <v>23.9923485597742</v>
      </c>
      <c r="K251" s="13">
        <f t="shared" si="15"/>
        <v>20.4087050959522</v>
      </c>
    </row>
    <row r="252" spans="1:11" x14ac:dyDescent="0.25">
      <c r="A252" s="3">
        <v>1753.85511125425</v>
      </c>
      <c r="B252" s="4">
        <v>45.284807302273798</v>
      </c>
      <c r="C252" s="4">
        <v>45.847476938250701</v>
      </c>
      <c r="D252" s="4">
        <v>2.7187476514591E-2</v>
      </c>
      <c r="E252" s="4">
        <v>2.3980873449459299</v>
      </c>
      <c r="F252" s="4">
        <v>2.7301193440350001E-2</v>
      </c>
      <c r="G252" s="4">
        <v>2.0348607204485898</v>
      </c>
      <c r="H252" s="3">
        <v>567</v>
      </c>
      <c r="I252" s="13">
        <f t="shared" si="13"/>
        <v>1.75385511125425</v>
      </c>
      <c r="J252" s="13">
        <f t="shared" si="14"/>
        <v>23.980873449459299</v>
      </c>
      <c r="K252" s="13">
        <f t="shared" si="15"/>
        <v>20.348607204485898</v>
      </c>
    </row>
    <row r="253" spans="1:11" x14ac:dyDescent="0.25">
      <c r="A253" s="3">
        <v>1760.8987060785601</v>
      </c>
      <c r="B253" s="4">
        <v>45.476302505381199</v>
      </c>
      <c r="C253" s="4">
        <v>46.039763383070699</v>
      </c>
      <c r="D253" s="4">
        <v>2.7186801573914999E-2</v>
      </c>
      <c r="E253" s="4">
        <v>2.3969012085394898</v>
      </c>
      <c r="F253" s="4">
        <v>2.7297757312953998E-2</v>
      </c>
      <c r="G253" s="4">
        <v>2.0288221481574</v>
      </c>
      <c r="H253" s="3">
        <v>567</v>
      </c>
      <c r="I253" s="13">
        <f t="shared" si="13"/>
        <v>1.7608987060785601</v>
      </c>
      <c r="J253" s="13">
        <f t="shared" si="14"/>
        <v>23.969012085394898</v>
      </c>
      <c r="K253" s="13">
        <f t="shared" si="15"/>
        <v>20.288221481573999</v>
      </c>
    </row>
    <row r="254" spans="1:11" x14ac:dyDescent="0.25">
      <c r="A254" s="3">
        <v>1767.9423009028701</v>
      </c>
      <c r="B254" s="4">
        <v>45.667792887443298</v>
      </c>
      <c r="C254" s="4">
        <v>46.232025617832697</v>
      </c>
      <c r="D254" s="4">
        <v>2.7186107662023E-2</v>
      </c>
      <c r="E254" s="4">
        <v>2.39567684514678</v>
      </c>
      <c r="F254" s="4">
        <v>2.7294319197453999E-2</v>
      </c>
      <c r="G254" s="4">
        <v>2.0227558656923099</v>
      </c>
      <c r="H254" s="3">
        <v>567</v>
      </c>
      <c r="I254" s="13">
        <f t="shared" si="13"/>
        <v>1.7679423009028701</v>
      </c>
      <c r="J254" s="13">
        <f t="shared" si="14"/>
        <v>23.956768451467802</v>
      </c>
      <c r="K254" s="13">
        <f t="shared" si="15"/>
        <v>20.227558656923101</v>
      </c>
    </row>
    <row r="255" spans="1:11" x14ac:dyDescent="0.25">
      <c r="A255" s="3">
        <v>1774.9858957271899</v>
      </c>
      <c r="B255" s="4">
        <v>45.859278316180699</v>
      </c>
      <c r="C255" s="4">
        <v>46.424263630729499</v>
      </c>
      <c r="D255" s="4">
        <v>2.7185395161550999E-2</v>
      </c>
      <c r="E255" s="4">
        <v>2.3944146653423899</v>
      </c>
      <c r="F255" s="4">
        <v>2.7290879716453002E-2</v>
      </c>
      <c r="G255" s="4">
        <v>2.0166629479621201</v>
      </c>
      <c r="H255" s="3">
        <v>567</v>
      </c>
      <c r="I255" s="13">
        <f t="shared" si="13"/>
        <v>1.77498589572719</v>
      </c>
      <c r="J255" s="13">
        <f t="shared" si="14"/>
        <v>23.9441466534239</v>
      </c>
      <c r="K255" s="13">
        <f t="shared" si="15"/>
        <v>20.1666294796212</v>
      </c>
    </row>
    <row r="256" spans="1:11" x14ac:dyDescent="0.25">
      <c r="A256" s="3">
        <v>1782.0294905515</v>
      </c>
      <c r="B256" s="4">
        <v>46.0507586620176</v>
      </c>
      <c r="C256" s="4">
        <v>46.616477414317302</v>
      </c>
      <c r="D256" s="4">
        <v>2.7184664457545998E-2</v>
      </c>
      <c r="E256" s="4">
        <v>2.3931150920762398</v>
      </c>
      <c r="F256" s="4">
        <v>2.7287439486260001E-2</v>
      </c>
      <c r="G256" s="4">
        <v>2.01054447183808</v>
      </c>
      <c r="H256" s="3">
        <v>567</v>
      </c>
      <c r="I256" s="13">
        <f t="shared" si="13"/>
        <v>1.7820294905515</v>
      </c>
      <c r="J256" s="13">
        <f t="shared" si="14"/>
        <v>23.931150920762398</v>
      </c>
      <c r="K256" s="13">
        <f t="shared" si="15"/>
        <v>20.105444718380802</v>
      </c>
    </row>
    <row r="257" spans="1:11" x14ac:dyDescent="0.25">
      <c r="A257" s="3">
        <v>1789.07308537582</v>
      </c>
      <c r="B257" s="4">
        <v>46.242233798099001</v>
      </c>
      <c r="C257" s="4">
        <v>46.808666965471403</v>
      </c>
      <c r="D257" s="4">
        <v>2.7183915937595001E-2</v>
      </c>
      <c r="E257" s="4">
        <v>2.3917785609716402</v>
      </c>
      <c r="F257" s="4">
        <v>2.7283999117005998E-2</v>
      </c>
      <c r="G257" s="4">
        <v>2.0044015161822202</v>
      </c>
      <c r="H257" s="3">
        <v>567</v>
      </c>
      <c r="I257" s="13">
        <f t="shared" si="13"/>
        <v>1.7890730853758201</v>
      </c>
      <c r="J257" s="13">
        <f t="shared" si="14"/>
        <v>23.917785609716404</v>
      </c>
      <c r="K257" s="13">
        <f t="shared" si="15"/>
        <v>20.044015161822202</v>
      </c>
    </row>
    <row r="258" spans="1:11" x14ac:dyDescent="0.25">
      <c r="A258" s="3">
        <v>1796.1166802001301</v>
      </c>
      <c r="B258" s="4">
        <v>46.433703600309499</v>
      </c>
      <c r="C258" s="4">
        <v>47.0008322853433</v>
      </c>
      <c r="D258" s="4">
        <v>2.7183149991903001E-2</v>
      </c>
      <c r="E258" s="4">
        <v>2.3904055205291699</v>
      </c>
      <c r="F258" s="4">
        <v>2.728055921276E-2</v>
      </c>
      <c r="G258" s="4">
        <v>1.99823516188168</v>
      </c>
      <c r="H258" s="3">
        <v>567</v>
      </c>
      <c r="I258" s="13">
        <f t="shared" si="13"/>
        <v>1.79611668020013</v>
      </c>
      <c r="J258" s="13">
        <f t="shared" si="14"/>
        <v>23.904055205291698</v>
      </c>
      <c r="K258" s="13">
        <f t="shared" si="15"/>
        <v>19.9823516188168</v>
      </c>
    </row>
    <row r="259" spans="1:11" x14ac:dyDescent="0.25">
      <c r="A259" s="3">
        <v>1803.1602750244499</v>
      </c>
      <c r="B259" s="4">
        <v>46.625167947291303</v>
      </c>
      <c r="C259" s="4">
        <v>47.192973379318303</v>
      </c>
      <c r="D259" s="4">
        <v>2.7182367013356998E-2</v>
      </c>
      <c r="E259" s="4">
        <v>2.3889964323284398</v>
      </c>
      <c r="F259" s="4">
        <v>2.7277120371634999E-2</v>
      </c>
      <c r="G259" s="4">
        <v>1.99204649187333</v>
      </c>
      <c r="H259" s="3">
        <v>567</v>
      </c>
      <c r="I259" s="13">
        <f t="shared" si="13"/>
        <v>1.80316027502445</v>
      </c>
      <c r="J259" s="13">
        <f t="shared" si="14"/>
        <v>23.889964323284399</v>
      </c>
      <c r="K259" s="13">
        <f t="shared" si="15"/>
        <v>19.920464918733302</v>
      </c>
    </row>
    <row r="260" spans="1:11" x14ac:dyDescent="0.25">
      <c r="A260" s="3">
        <v>1810.20386984876</v>
      </c>
      <c r="B260" s="4">
        <v>46.816626720463397</v>
      </c>
      <c r="C260" s="4">
        <v>47.385090256973598</v>
      </c>
      <c r="D260" s="4">
        <v>2.7181567397602999E-2</v>
      </c>
      <c r="E260" s="4">
        <v>2.3875517712318399</v>
      </c>
      <c r="F260" s="4">
        <v>2.7273683185900999E-2</v>
      </c>
      <c r="G260" s="4">
        <v>1.98583659117272</v>
      </c>
      <c r="H260" s="3">
        <v>567</v>
      </c>
      <c r="I260" s="13">
        <f t="shared" ref="I260:I323" si="16">A260/1000</f>
        <v>1.8102038698487599</v>
      </c>
      <c r="J260" s="13">
        <f t="shared" ref="J260:J323" si="17">E260*10</f>
        <v>23.875517712318398</v>
      </c>
      <c r="K260" s="13">
        <f t="shared" ref="K260:K323" si="18">G260*10</f>
        <v>19.858365911727201</v>
      </c>
    </row>
    <row r="261" spans="1:11" x14ac:dyDescent="0.25">
      <c r="A261" s="3">
        <v>1817.24746467307</v>
      </c>
      <c r="B261" s="4">
        <v>47.008079804041898</v>
      </c>
      <c r="C261" s="4">
        <v>47.577182932038397</v>
      </c>
      <c r="D261" s="4">
        <v>2.7180751543111999E-2</v>
      </c>
      <c r="E261" s="4">
        <v>2.3860720255871102</v>
      </c>
      <c r="F261" s="4">
        <v>2.7270248242086001E-2</v>
      </c>
      <c r="G261" s="4">
        <v>1.97960654689712</v>
      </c>
      <c r="H261" s="3">
        <v>567</v>
      </c>
      <c r="I261" s="13">
        <f t="shared" si="16"/>
        <v>1.8172474646730701</v>
      </c>
      <c r="J261" s="13">
        <f t="shared" si="17"/>
        <v>23.860720255871101</v>
      </c>
      <c r="K261" s="13">
        <f t="shared" si="18"/>
        <v>19.7960654689712</v>
      </c>
    </row>
    <row r="262" spans="1:11" x14ac:dyDescent="0.25">
      <c r="A262" s="3">
        <v>1824.2910594973901</v>
      </c>
      <c r="B262" s="4">
        <v>47.199527085059501</v>
      </c>
      <c r="C262" s="4">
        <v>47.769251422352703</v>
      </c>
      <c r="D262" s="4">
        <v>2.7179919851268001E-2</v>
      </c>
      <c r="E262" s="4">
        <v>2.3845576974645302</v>
      </c>
      <c r="F262" s="4">
        <v>2.7266816121088999E-2</v>
      </c>
      <c r="G262" s="4">
        <v>1.9733574483087599</v>
      </c>
      <c r="H262" s="3">
        <v>567</v>
      </c>
      <c r="I262" s="13">
        <f t="shared" si="16"/>
        <v>1.82429105949739</v>
      </c>
      <c r="J262" s="13">
        <f t="shared" si="17"/>
        <v>23.845576974645301</v>
      </c>
      <c r="K262" s="13">
        <f t="shared" si="18"/>
        <v>19.733574483087601</v>
      </c>
    </row>
    <row r="263" spans="1:11" x14ac:dyDescent="0.25">
      <c r="A263" s="3">
        <v>1831.3346543217001</v>
      </c>
      <c r="B263" s="4">
        <v>47.390968453386499</v>
      </c>
      <c r="C263" s="4">
        <v>47.961295749828899</v>
      </c>
      <c r="D263" s="4">
        <v>2.7179072726359998E-2</v>
      </c>
      <c r="E263" s="4">
        <v>2.38300930272684</v>
      </c>
      <c r="F263" s="4">
        <v>2.7263387398277002E-2</v>
      </c>
      <c r="G263" s="4">
        <v>1.96709038683333</v>
      </c>
      <c r="H263" s="3">
        <v>567</v>
      </c>
      <c r="I263" s="13">
        <f t="shared" si="16"/>
        <v>1.8313346543217002</v>
      </c>
      <c r="J263" s="13">
        <f t="shared" si="17"/>
        <v>23.830093027268401</v>
      </c>
      <c r="K263" s="13">
        <f t="shared" si="18"/>
        <v>19.670903868333301</v>
      </c>
    </row>
    <row r="264" spans="1:11" x14ac:dyDescent="0.25">
      <c r="A264" s="3">
        <v>1838.3782491460199</v>
      </c>
      <c r="B264" s="4">
        <v>47.582403801751099</v>
      </c>
      <c r="C264" s="4">
        <v>48.153315940412803</v>
      </c>
      <c r="D264" s="4">
        <v>2.7178210575668001E-2</v>
      </c>
      <c r="E264" s="4">
        <v>2.38142737126753</v>
      </c>
      <c r="F264" s="4">
        <v>2.7259962643584001E-2</v>
      </c>
      <c r="G264" s="4">
        <v>1.96080645608585</v>
      </c>
      <c r="H264" s="3">
        <v>567</v>
      </c>
      <c r="I264" s="13">
        <f t="shared" si="16"/>
        <v>1.8383782491460199</v>
      </c>
      <c r="J264" s="13">
        <f t="shared" si="17"/>
        <v>23.814273712675302</v>
      </c>
      <c r="K264" s="13">
        <f t="shared" si="18"/>
        <v>19.608064560858502</v>
      </c>
    </row>
    <row r="265" spans="1:11" x14ac:dyDescent="0.25">
      <c r="A265" s="3">
        <v>1845.42184397033</v>
      </c>
      <c r="B265" s="4">
        <v>47.773833025761199</v>
      </c>
      <c r="C265" s="4">
        <v>48.345312024045903</v>
      </c>
      <c r="D265" s="4">
        <v>2.7177333809530999E-2</v>
      </c>
      <c r="E265" s="4">
        <v>2.3798124472209898</v>
      </c>
      <c r="F265" s="4">
        <v>2.7256542421621999E-2</v>
      </c>
      <c r="G265" s="4">
        <v>1.9545067519185999</v>
      </c>
      <c r="H265" s="3">
        <v>567</v>
      </c>
      <c r="I265" s="13">
        <f t="shared" si="16"/>
        <v>1.84542184397033</v>
      </c>
      <c r="J265" s="13">
        <f t="shared" si="17"/>
        <v>23.798124472209899</v>
      </c>
      <c r="K265" s="13">
        <f t="shared" si="18"/>
        <v>19.545067519185999</v>
      </c>
    </row>
    <row r="266" spans="1:11" x14ac:dyDescent="0.25">
      <c r="A266" s="3">
        <v>1852.46543879464</v>
      </c>
      <c r="B266" s="4">
        <v>47.965256023925498</v>
      </c>
      <c r="C266" s="4">
        <v>48.537284034627703</v>
      </c>
      <c r="D266" s="4">
        <v>2.7176442841305999E-2</v>
      </c>
      <c r="E266" s="4">
        <v>2.3781650889724801</v>
      </c>
      <c r="F266" s="4">
        <v>2.725312729176E-2</v>
      </c>
      <c r="G266" s="4">
        <v>1.94819237242817</v>
      </c>
      <c r="H266" s="3">
        <v>567</v>
      </c>
      <c r="I266" s="13">
        <f t="shared" si="16"/>
        <v>1.85246543879464</v>
      </c>
      <c r="J266" s="13">
        <f t="shared" si="17"/>
        <v>23.781650889724801</v>
      </c>
      <c r="K266" s="13">
        <f t="shared" si="18"/>
        <v>19.4819237242817</v>
      </c>
    </row>
    <row r="267" spans="1:11" x14ac:dyDescent="0.25">
      <c r="A267" s="3">
        <v>1859.5090336189601</v>
      </c>
      <c r="B267" s="4">
        <v>48.156672697674999</v>
      </c>
      <c r="C267" s="4">
        <v>48.729232009979903</v>
      </c>
      <c r="D267" s="4">
        <v>2.7175538087452999E-2</v>
      </c>
      <c r="E267" s="4">
        <v>2.3764858694002302</v>
      </c>
      <c r="F267" s="4">
        <v>2.7249717808233001E-2</v>
      </c>
      <c r="G267" s="4">
        <v>1.94186441799688</v>
      </c>
      <c r="H267" s="3">
        <v>567</v>
      </c>
      <c r="I267" s="13">
        <f t="shared" si="16"/>
        <v>1.8595090336189601</v>
      </c>
      <c r="J267" s="13">
        <f t="shared" si="17"/>
        <v>23.764858694002303</v>
      </c>
      <c r="K267" s="13">
        <f t="shared" si="18"/>
        <v>19.418644179968801</v>
      </c>
    </row>
    <row r="268" spans="1:11" x14ac:dyDescent="0.25">
      <c r="A268" s="3">
        <v>1866.5526284432699</v>
      </c>
      <c r="B268" s="4">
        <v>48.348082951385301</v>
      </c>
      <c r="C268" s="4">
        <v>48.921155991810103</v>
      </c>
      <c r="D268" s="4">
        <v>2.7174619967561001E-2</v>
      </c>
      <c r="E268" s="4">
        <v>2.3747753760123902</v>
      </c>
      <c r="F268" s="4">
        <v>2.7246314520237E-2</v>
      </c>
      <c r="G268" s="4">
        <v>1.9355239913303</v>
      </c>
      <c r="H268" s="3">
        <v>567</v>
      </c>
      <c r="I268" s="13">
        <f t="shared" si="16"/>
        <v>1.8665526284432699</v>
      </c>
      <c r="J268" s="13">
        <f t="shared" si="17"/>
        <v>23.747753760123903</v>
      </c>
      <c r="K268" s="13">
        <f t="shared" si="18"/>
        <v>19.355239913302999</v>
      </c>
    </row>
    <row r="269" spans="1:11" x14ac:dyDescent="0.25">
      <c r="A269" s="3">
        <v>1873.5962232675899</v>
      </c>
      <c r="B269" s="4">
        <v>48.539486692398199</v>
      </c>
      <c r="C269" s="4">
        <v>49.113056025676698</v>
      </c>
      <c r="D269" s="4">
        <v>2.7173688904315998E-2</v>
      </c>
      <c r="E269" s="4">
        <v>2.3730342109775502</v>
      </c>
      <c r="F269" s="4">
        <v>2.7242917972009E-2</v>
      </c>
      <c r="G269" s="4">
        <v>1.92917219746838</v>
      </c>
      <c r="H269" s="3">
        <v>567</v>
      </c>
      <c r="I269" s="13">
        <f t="shared" si="16"/>
        <v>1.87359622326759</v>
      </c>
      <c r="J269" s="13">
        <f t="shared" si="17"/>
        <v>23.730342109775503</v>
      </c>
      <c r="K269" s="13">
        <f t="shared" si="18"/>
        <v>19.291721974683799</v>
      </c>
    </row>
    <row r="270" spans="1:11" x14ac:dyDescent="0.25">
      <c r="A270" s="3">
        <v>1880.6398180919</v>
      </c>
      <c r="B270" s="4">
        <v>48.730883831043798</v>
      </c>
      <c r="C270" s="4">
        <v>49.304932160954301</v>
      </c>
      <c r="D270" s="4">
        <v>2.7172745323582E-2</v>
      </c>
      <c r="E270" s="4">
        <v>2.3712629913541301</v>
      </c>
      <c r="F270" s="4">
        <v>2.7239528702927999E-2</v>
      </c>
      <c r="G270" s="4">
        <v>1.9228101438301901</v>
      </c>
      <c r="H270" s="3">
        <v>567</v>
      </c>
      <c r="I270" s="13">
        <f t="shared" si="16"/>
        <v>1.8806398180919</v>
      </c>
      <c r="J270" s="13">
        <f t="shared" si="17"/>
        <v>23.712629913541299</v>
      </c>
      <c r="K270" s="13">
        <f t="shared" si="18"/>
        <v>19.228101438301902</v>
      </c>
    </row>
    <row r="271" spans="1:11" x14ac:dyDescent="0.25">
      <c r="A271" s="3">
        <v>1887.68341291622</v>
      </c>
      <c r="B271" s="4">
        <v>48.922274280663203</v>
      </c>
      <c r="C271" s="4">
        <v>49.496784450799801</v>
      </c>
      <c r="D271" s="4">
        <v>2.7171789654343002E-2</v>
      </c>
      <c r="E271" s="4">
        <v>2.3694623490893898</v>
      </c>
      <c r="F271" s="4">
        <v>2.7236147247605001E-2</v>
      </c>
      <c r="G271" s="4">
        <v>1.91643894024854</v>
      </c>
      <c r="H271" s="3">
        <v>567</v>
      </c>
      <c r="I271" s="13">
        <f t="shared" si="16"/>
        <v>1.8876834129162201</v>
      </c>
      <c r="J271" s="13">
        <f t="shared" si="17"/>
        <v>23.694623490893896</v>
      </c>
      <c r="K271" s="13">
        <f t="shared" si="18"/>
        <v>19.164389402485401</v>
      </c>
    </row>
    <row r="272" spans="1:11" x14ac:dyDescent="0.25">
      <c r="A272" s="3">
        <v>1894.7270077405301</v>
      </c>
      <c r="B272" s="4">
        <v>49.113657957629698</v>
      </c>
      <c r="C272" s="4">
        <v>49.688612952119101</v>
      </c>
      <c r="D272" s="4">
        <v>2.7170822328753001E-2</v>
      </c>
      <c r="E272" s="4">
        <v>2.3676329311779001</v>
      </c>
      <c r="F272" s="4">
        <v>2.7232774135962E-2</v>
      </c>
      <c r="G272" s="4">
        <v>1.9100596989858201</v>
      </c>
      <c r="H272" s="3">
        <v>567</v>
      </c>
      <c r="I272" s="13">
        <f t="shared" si="16"/>
        <v>1.89472700774053</v>
      </c>
      <c r="J272" s="13">
        <f t="shared" si="17"/>
        <v>23.676329311779</v>
      </c>
      <c r="K272" s="13">
        <f t="shared" si="18"/>
        <v>19.1005969898582</v>
      </c>
    </row>
    <row r="273" spans="1:11" x14ac:dyDescent="0.25">
      <c r="A273" s="3">
        <v>1901.7706025648399</v>
      </c>
      <c r="B273" s="4">
        <v>49.305034781372001</v>
      </c>
      <c r="C273" s="4">
        <v>49.880417725534599</v>
      </c>
      <c r="D273" s="4">
        <v>2.7169843782102E-2</v>
      </c>
      <c r="E273" s="4">
        <v>2.36577539970938</v>
      </c>
      <c r="F273" s="4">
        <v>2.7229409893319002E-2</v>
      </c>
      <c r="G273" s="4">
        <v>1.9036735347682101</v>
      </c>
      <c r="H273" s="3">
        <v>567</v>
      </c>
      <c r="I273" s="13">
        <f t="shared" si="16"/>
        <v>1.90177060256484</v>
      </c>
      <c r="J273" s="13">
        <f t="shared" si="17"/>
        <v>23.657753997093799</v>
      </c>
      <c r="K273" s="13">
        <f t="shared" si="18"/>
        <v>19.0367353476821</v>
      </c>
    </row>
    <row r="274" spans="1:11" x14ac:dyDescent="0.25">
      <c r="A274" s="3">
        <v>1908.81419738916</v>
      </c>
      <c r="B274" s="4">
        <v>49.496404674395599</v>
      </c>
      <c r="C274" s="4">
        <v>50.072198835352602</v>
      </c>
      <c r="D274" s="4">
        <v>2.7168854452835001E-2</v>
      </c>
      <c r="E274" s="4">
        <v>2.3638904319762299</v>
      </c>
      <c r="F274" s="4">
        <v>2.7226055040490998E-2</v>
      </c>
      <c r="G274" s="4">
        <v>1.89728156483455</v>
      </c>
      <c r="H274" s="3">
        <v>567</v>
      </c>
      <c r="I274" s="13">
        <f t="shared" si="16"/>
        <v>1.9088141973891599</v>
      </c>
      <c r="J274" s="13">
        <f t="shared" si="17"/>
        <v>23.6389043197623</v>
      </c>
      <c r="K274" s="13">
        <f t="shared" si="18"/>
        <v>18.972815648345499</v>
      </c>
    </row>
    <row r="275" spans="1:11" x14ac:dyDescent="0.25">
      <c r="A275" s="3">
        <v>1915.85779221347</v>
      </c>
      <c r="B275" s="4">
        <v>49.687767562305702</v>
      </c>
      <c r="C275" s="4">
        <v>50.2639563495324</v>
      </c>
      <c r="D275" s="4">
        <v>2.7167854782523999E-2</v>
      </c>
      <c r="E275" s="4">
        <v>2.3619787205167602</v>
      </c>
      <c r="F275" s="4">
        <v>2.7222710093852999E-2</v>
      </c>
      <c r="G275" s="4">
        <v>1.8908849089437401</v>
      </c>
      <c r="H275" s="3">
        <v>567</v>
      </c>
      <c r="I275" s="13">
        <f t="shared" si="16"/>
        <v>1.9158577922134701</v>
      </c>
      <c r="J275" s="13">
        <f t="shared" si="17"/>
        <v>23.619787205167601</v>
      </c>
      <c r="K275" s="13">
        <f t="shared" si="18"/>
        <v>18.9088490894374</v>
      </c>
    </row>
    <row r="276" spans="1:11" x14ac:dyDescent="0.25">
      <c r="A276" s="3">
        <v>1922.9013870377901</v>
      </c>
      <c r="B276" s="4">
        <v>49.879123373828101</v>
      </c>
      <c r="C276" s="4">
        <v>50.4556903396549</v>
      </c>
      <c r="D276" s="4">
        <v>2.7166845215852001E-2</v>
      </c>
      <c r="E276" s="4">
        <v>2.3600409731744398</v>
      </c>
      <c r="F276" s="4">
        <v>2.7219375565433E-2</v>
      </c>
      <c r="G276" s="4">
        <v>1.8844846894191001</v>
      </c>
      <c r="H276" s="3">
        <v>567</v>
      </c>
      <c r="I276" s="13">
        <f t="shared" si="16"/>
        <v>1.92290138703779</v>
      </c>
      <c r="J276" s="13">
        <f t="shared" si="17"/>
        <v>23.600409731744399</v>
      </c>
      <c r="K276" s="13">
        <f t="shared" si="18"/>
        <v>18.844846894191001</v>
      </c>
    </row>
    <row r="277" spans="1:11" x14ac:dyDescent="0.25">
      <c r="A277" s="3">
        <v>1929.9449818620999</v>
      </c>
      <c r="B277" s="4">
        <v>50.070472040832399</v>
      </c>
      <c r="C277" s="4">
        <v>50.647400880892597</v>
      </c>
      <c r="D277" s="4">
        <v>2.7165826200607E-2</v>
      </c>
      <c r="E277" s="4">
        <v>2.3580779131678198</v>
      </c>
      <c r="F277" s="4">
        <v>2.7216051962992999E-2</v>
      </c>
      <c r="G277" s="4">
        <v>1.87808203118415</v>
      </c>
      <c r="H277" s="3">
        <v>567</v>
      </c>
      <c r="I277" s="13">
        <f t="shared" si="16"/>
        <v>1.9299449818621</v>
      </c>
      <c r="J277" s="13">
        <f t="shared" si="17"/>
        <v>23.580779131678199</v>
      </c>
      <c r="K277" s="13">
        <f t="shared" si="18"/>
        <v>18.780820311841499</v>
      </c>
    </row>
    <row r="278" spans="1:11" x14ac:dyDescent="0.25">
      <c r="A278" s="3">
        <v>1936.9885766864199</v>
      </c>
      <c r="B278" s="4">
        <v>50.261813498352303</v>
      </c>
      <c r="C278" s="4">
        <v>50.839088051979502</v>
      </c>
      <c r="D278" s="4">
        <v>2.7164798187629999E-2</v>
      </c>
      <c r="E278" s="4">
        <v>2.35609027907811</v>
      </c>
      <c r="F278" s="4">
        <v>2.7212739790097001E-2</v>
      </c>
      <c r="G278" s="4">
        <v>1.8716780617781801</v>
      </c>
      <c r="H278" s="3">
        <v>567</v>
      </c>
      <c r="I278" s="13">
        <f t="shared" si="16"/>
        <v>1.9369885766864199</v>
      </c>
      <c r="J278" s="13">
        <f t="shared" si="17"/>
        <v>23.5609027907811</v>
      </c>
      <c r="K278" s="13">
        <f t="shared" si="18"/>
        <v>18.716780617781801</v>
      </c>
    </row>
    <row r="279" spans="1:11" x14ac:dyDescent="0.25">
      <c r="A279" s="3">
        <v>1944.03217151073</v>
      </c>
      <c r="B279" s="4">
        <v>50.453147684608503</v>
      </c>
      <c r="C279" s="4">
        <v>51.030751935182103</v>
      </c>
      <c r="D279" s="4">
        <v>2.7163761630830001E-2</v>
      </c>
      <c r="E279" s="4">
        <v>2.3540788249735201</v>
      </c>
      <c r="F279" s="4">
        <v>2.7209439546201E-2</v>
      </c>
      <c r="G279" s="4">
        <v>1.8652739114085499</v>
      </c>
      <c r="H279" s="3">
        <v>567</v>
      </c>
      <c r="I279" s="13">
        <f t="shared" si="16"/>
        <v>1.94403217151073</v>
      </c>
      <c r="J279" s="13">
        <f t="shared" si="17"/>
        <v>23.540788249735201</v>
      </c>
      <c r="K279" s="13">
        <f t="shared" si="18"/>
        <v>18.652739114085499</v>
      </c>
    </row>
    <row r="280" spans="1:11" x14ac:dyDescent="0.25">
      <c r="A280" s="3">
        <v>1951.07576633504</v>
      </c>
      <c r="B280" s="4">
        <v>50.644474541028998</v>
      </c>
      <c r="C280" s="4">
        <v>51.222392616270596</v>
      </c>
      <c r="D280" s="4">
        <v>2.7162716987116999E-2</v>
      </c>
      <c r="E280" s="4">
        <v>2.35204432035315</v>
      </c>
      <c r="F280" s="4">
        <v>2.7206151726721001E-2</v>
      </c>
      <c r="G280" s="4">
        <v>1.85887071296833</v>
      </c>
      <c r="H280" s="3">
        <v>567</v>
      </c>
      <c r="I280" s="13">
        <f t="shared" si="16"/>
        <v>1.95107576633504</v>
      </c>
      <c r="J280" s="13">
        <f t="shared" si="17"/>
        <v>23.520443203531499</v>
      </c>
      <c r="K280" s="13">
        <f t="shared" si="18"/>
        <v>18.5887071296833</v>
      </c>
    </row>
    <row r="281" spans="1:11" x14ac:dyDescent="0.25">
      <c r="A281" s="3">
        <v>1958.1193611593601</v>
      </c>
      <c r="B281" s="4">
        <v>50.835794012270803</v>
      </c>
      <c r="C281" s="4">
        <v>51.4140101844905</v>
      </c>
      <c r="D281" s="4">
        <v>2.7161664716368002E-2</v>
      </c>
      <c r="E281" s="4">
        <v>2.3499875501682999</v>
      </c>
      <c r="F281" s="4">
        <v>2.7202876823108998E-2</v>
      </c>
      <c r="G281" s="4">
        <v>1.8524696020729901</v>
      </c>
      <c r="H281" s="3">
        <v>567</v>
      </c>
      <c r="I281" s="13">
        <f t="shared" si="16"/>
        <v>1.9581193611593601</v>
      </c>
      <c r="J281" s="13">
        <f t="shared" si="17"/>
        <v>23.499875501683</v>
      </c>
      <c r="K281" s="13">
        <f t="shared" si="18"/>
        <v>18.524696020729902</v>
      </c>
    </row>
    <row r="282" spans="1:11" x14ac:dyDescent="0.25">
      <c r="A282" s="3">
        <v>1965.1629559836699</v>
      </c>
      <c r="B282" s="4">
        <v>51.027106046240299</v>
      </c>
      <c r="C282" s="4">
        <v>51.605604732535497</v>
      </c>
      <c r="D282" s="4">
        <v>2.716060528141E-2</v>
      </c>
      <c r="E282" s="4">
        <v>2.3479093148817598</v>
      </c>
      <c r="F282" s="4">
        <v>2.7199615322933999E-2</v>
      </c>
      <c r="G282" s="4">
        <v>1.8460717171005201</v>
      </c>
      <c r="H282" s="3">
        <v>567</v>
      </c>
      <c r="I282" s="13">
        <f t="shared" si="16"/>
        <v>1.9651629559836699</v>
      </c>
      <c r="J282" s="13">
        <f t="shared" si="17"/>
        <v>23.479093148817597</v>
      </c>
      <c r="K282" s="13">
        <f t="shared" si="18"/>
        <v>18.4607171710052</v>
      </c>
    </row>
    <row r="283" spans="1:11" x14ac:dyDescent="0.25">
      <c r="A283" s="3">
        <v>1972.20655080799</v>
      </c>
      <c r="B283" s="4">
        <v>51.218410594114403</v>
      </c>
      <c r="C283" s="4">
        <v>51.797176356519699</v>
      </c>
      <c r="D283" s="4">
        <v>2.7159539147982002E-2</v>
      </c>
      <c r="E283" s="4">
        <v>2.3458104304619298</v>
      </c>
      <c r="F283" s="4">
        <v>2.7196367709941001E-2</v>
      </c>
      <c r="G283" s="4">
        <v>1.83967819920884</v>
      </c>
      <c r="H283" s="3">
        <v>567</v>
      </c>
      <c r="I283" s="13">
        <f t="shared" si="16"/>
        <v>1.97220655080799</v>
      </c>
      <c r="J283" s="13">
        <f t="shared" si="17"/>
        <v>23.458104304619297</v>
      </c>
      <c r="K283" s="13">
        <f t="shared" si="18"/>
        <v>18.3967819920884</v>
      </c>
    </row>
    <row r="284" spans="1:11" x14ac:dyDescent="0.25">
      <c r="A284" s="3">
        <v>1979.2501456323</v>
      </c>
      <c r="B284" s="4">
        <v>51.4097076103603</v>
      </c>
      <c r="C284" s="4">
        <v>51.988725155951499</v>
      </c>
      <c r="D284" s="4">
        <v>2.7158466784641001E-2</v>
      </c>
      <c r="E284" s="4">
        <v>2.3436917282906098</v>
      </c>
      <c r="F284" s="4">
        <v>2.7193134464133999E-2</v>
      </c>
      <c r="G284" s="4">
        <v>1.83329019238508</v>
      </c>
      <c r="H284" s="3">
        <v>567</v>
      </c>
      <c r="I284" s="13">
        <f t="shared" si="16"/>
        <v>1.9792501456323</v>
      </c>
      <c r="J284" s="13">
        <f t="shared" si="17"/>
        <v>23.436917282906098</v>
      </c>
      <c r="K284" s="13">
        <f t="shared" si="18"/>
        <v>18.332901923850798</v>
      </c>
    </row>
    <row r="285" spans="1:11" x14ac:dyDescent="0.25">
      <c r="A285" s="3">
        <v>1986.2937404566201</v>
      </c>
      <c r="B285" s="4">
        <v>51.600997052755403</v>
      </c>
      <c r="C285" s="4">
        <v>52.180251233707203</v>
      </c>
      <c r="D285" s="4">
        <v>2.7157388662773001E-2</v>
      </c>
      <c r="E285" s="4">
        <v>2.3415540552574901</v>
      </c>
      <c r="F285" s="4">
        <v>2.7189916061841998E-2</v>
      </c>
      <c r="G285" s="4">
        <v>1.8269088434704099</v>
      </c>
      <c r="H285" s="3">
        <v>567</v>
      </c>
      <c r="I285" s="13">
        <f t="shared" si="16"/>
        <v>1.9862937404566201</v>
      </c>
      <c r="J285" s="13">
        <f t="shared" si="17"/>
        <v>23.4155405525749</v>
      </c>
      <c r="K285" s="13">
        <f t="shared" si="18"/>
        <v>18.269088434704098</v>
      </c>
    </row>
    <row r="286" spans="1:11" x14ac:dyDescent="0.25">
      <c r="A286" s="3">
        <v>1993.3373352809299</v>
      </c>
      <c r="B286" s="4">
        <v>51.792278882407302</v>
      </c>
      <c r="C286" s="4">
        <v>52.371754696005397</v>
      </c>
      <c r="D286" s="4">
        <v>2.7156305256530001E-2</v>
      </c>
      <c r="E286" s="4">
        <v>2.3393982737197501</v>
      </c>
      <c r="F286" s="4">
        <v>2.7186712975785999E-2</v>
      </c>
      <c r="G286" s="4">
        <v>1.8205353021946</v>
      </c>
      <c r="H286" s="3">
        <v>567</v>
      </c>
      <c r="I286" s="13">
        <f t="shared" si="16"/>
        <v>1.9933373352809298</v>
      </c>
      <c r="J286" s="13">
        <f t="shared" si="17"/>
        <v>23.393982737197501</v>
      </c>
      <c r="K286" s="13">
        <f t="shared" si="18"/>
        <v>18.205353021945999</v>
      </c>
    </row>
    <row r="287" spans="1:11" x14ac:dyDescent="0.25">
      <c r="A287" s="3">
        <v>2000.3809301052399</v>
      </c>
      <c r="B287" s="4">
        <v>51.983553063772703</v>
      </c>
      <c r="C287" s="4">
        <v>52.563235652381898</v>
      </c>
      <c r="D287" s="4">
        <v>2.7155217042721998E-2</v>
      </c>
      <c r="E287" s="4">
        <v>2.33722526135797</v>
      </c>
      <c r="F287" s="4">
        <v>2.7183525675148E-2</v>
      </c>
      <c r="G287" s="4">
        <v>1.8141707212103899</v>
      </c>
      <c r="H287" s="3">
        <v>567</v>
      </c>
      <c r="I287" s="13">
        <f t="shared" si="16"/>
        <v>2.0003809301052398</v>
      </c>
      <c r="J287" s="13">
        <f t="shared" si="17"/>
        <v>23.3722526135797</v>
      </c>
      <c r="K287" s="13">
        <f t="shared" si="18"/>
        <v>18.141707212103899</v>
      </c>
    </row>
    <row r="288" spans="1:11" x14ac:dyDescent="0.25">
      <c r="A288" s="3">
        <v>2007.42452492956</v>
      </c>
      <c r="B288" s="4">
        <v>52.174819564676099</v>
      </c>
      <c r="C288" s="4">
        <v>52.754694215664998</v>
      </c>
      <c r="D288" s="4">
        <v>2.7154124500848E-2</v>
      </c>
      <c r="E288" s="4">
        <v>2.3350359113173602</v>
      </c>
      <c r="F288" s="4">
        <v>2.7180354625639998E-2</v>
      </c>
      <c r="G288" s="4">
        <v>1.80781625612775</v>
      </c>
      <c r="H288" s="3">
        <v>567</v>
      </c>
      <c r="I288" s="13">
        <f t="shared" si="16"/>
        <v>2.0074245249295601</v>
      </c>
      <c r="J288" s="13">
        <f t="shared" si="17"/>
        <v>23.350359113173603</v>
      </c>
      <c r="K288" s="13">
        <f t="shared" si="18"/>
        <v>18.078162561277502</v>
      </c>
    </row>
    <row r="289" spans="1:11" x14ac:dyDescent="0.25">
      <c r="A289" s="3">
        <v>2014.46811975387</v>
      </c>
      <c r="B289" s="4">
        <v>52.3660783563287</v>
      </c>
      <c r="C289" s="4">
        <v>52.946130501951203</v>
      </c>
      <c r="D289" s="4">
        <v>2.7153028112984E-2</v>
      </c>
      <c r="E289" s="4">
        <v>2.33283113205818</v>
      </c>
      <c r="F289" s="4">
        <v>2.7177200289568999E-2</v>
      </c>
      <c r="G289" s="4">
        <v>1.80147306555075</v>
      </c>
      <c r="H289" s="3">
        <v>567</v>
      </c>
      <c r="I289" s="13">
        <f t="shared" si="16"/>
        <v>2.0144681197538699</v>
      </c>
      <c r="J289" s="13">
        <f t="shared" si="17"/>
        <v>23.3283113205818</v>
      </c>
      <c r="K289" s="13">
        <f t="shared" si="18"/>
        <v>18.014730655507499</v>
      </c>
    </row>
    <row r="290" spans="1:11" x14ac:dyDescent="0.25">
      <c r="A290" s="3">
        <v>2021.5117145781901</v>
      </c>
      <c r="B290" s="4">
        <v>52.557329413346103</v>
      </c>
      <c r="C290" s="4">
        <v>53.137544630581402</v>
      </c>
      <c r="D290" s="4">
        <v>2.7151928363717E-2</v>
      </c>
      <c r="E290" s="4">
        <v>2.3306118472952302</v>
      </c>
      <c r="F290" s="4">
        <v>2.7174063125896999E-2</v>
      </c>
      <c r="G290" s="4">
        <v>1.7951423111067799</v>
      </c>
      <c r="H290" s="3">
        <v>567</v>
      </c>
      <c r="I290" s="13">
        <f t="shared" si="16"/>
        <v>2.0215117145781902</v>
      </c>
      <c r="J290" s="13">
        <f t="shared" si="17"/>
        <v>23.306118472952303</v>
      </c>
      <c r="K290" s="13">
        <f t="shared" si="18"/>
        <v>17.9514231110678</v>
      </c>
    </row>
    <row r="291" spans="1:11" x14ac:dyDescent="0.25">
      <c r="A291" s="3">
        <v>2028.5553094024999</v>
      </c>
      <c r="B291" s="4">
        <v>52.748572713765903</v>
      </c>
      <c r="C291" s="4">
        <v>53.328936724117902</v>
      </c>
      <c r="D291" s="4">
        <v>2.7150825740124E-2</v>
      </c>
      <c r="E291" s="4">
        <v>2.3283789960239898</v>
      </c>
      <c r="F291" s="4">
        <v>2.7170943590313999E-2</v>
      </c>
      <c r="G291" s="4">
        <v>1.7888251574890499</v>
      </c>
      <c r="H291" s="3">
        <v>567</v>
      </c>
      <c r="I291" s="13">
        <f t="shared" si="16"/>
        <v>2.0285553094025</v>
      </c>
      <c r="J291" s="13">
        <f t="shared" si="17"/>
        <v>23.283789960239897</v>
      </c>
      <c r="K291" s="13">
        <f t="shared" si="18"/>
        <v>17.8882515748905</v>
      </c>
    </row>
    <row r="292" spans="1:11" x14ac:dyDescent="0.25">
      <c r="A292" s="3">
        <v>2035.59890422682</v>
      </c>
      <c r="B292" s="4">
        <v>52.939808239064703</v>
      </c>
      <c r="C292" s="4">
        <v>53.520306908320997</v>
      </c>
      <c r="D292" s="4">
        <v>2.7149720731655998E-2</v>
      </c>
      <c r="E292" s="4">
        <v>2.3261335323575101</v>
      </c>
      <c r="F292" s="4">
        <v>2.7167842135288001E-2</v>
      </c>
      <c r="G292" s="4">
        <v>1.7825227724783399</v>
      </c>
      <c r="H292" s="3">
        <v>567</v>
      </c>
      <c r="I292" s="13">
        <f t="shared" si="16"/>
        <v>2.0355989042268199</v>
      </c>
      <c r="J292" s="13">
        <f t="shared" si="17"/>
        <v>23.2613353235751</v>
      </c>
      <c r="K292" s="13">
        <f t="shared" si="18"/>
        <v>17.825227724783399</v>
      </c>
    </row>
    <row r="293" spans="1:11" x14ac:dyDescent="0.25">
      <c r="A293" s="3">
        <v>2042.64249905113</v>
      </c>
      <c r="B293" s="4">
        <v>53.131035974175298</v>
      </c>
      <c r="C293" s="4">
        <v>53.711655312127299</v>
      </c>
      <c r="D293" s="4">
        <v>2.7148613830132E-2</v>
      </c>
      <c r="E293" s="4">
        <v>2.3238764255795998</v>
      </c>
      <c r="F293" s="4">
        <v>2.7164759210137002E-2</v>
      </c>
      <c r="G293" s="4">
        <v>1.7762363269897099</v>
      </c>
      <c r="H293" s="3">
        <v>567</v>
      </c>
      <c r="I293" s="13">
        <f t="shared" si="16"/>
        <v>2.04264249905113</v>
      </c>
      <c r="J293" s="13">
        <f t="shared" si="17"/>
        <v>23.238764255795999</v>
      </c>
      <c r="K293" s="13">
        <f t="shared" si="18"/>
        <v>17.762363269897101</v>
      </c>
    </row>
    <row r="294" spans="1:11" x14ac:dyDescent="0.25">
      <c r="A294" s="3">
        <v>2049.6860938754398</v>
      </c>
      <c r="B294" s="4">
        <v>53.322255907502502</v>
      </c>
      <c r="C294" s="4">
        <v>53.902982067626901</v>
      </c>
      <c r="D294" s="4">
        <v>2.7147505529623001E-2</v>
      </c>
      <c r="E294" s="4">
        <v>2.3216086599720498</v>
      </c>
      <c r="F294" s="4">
        <v>2.7161695261090999E-2</v>
      </c>
      <c r="G294" s="4">
        <v>1.7699669951131101</v>
      </c>
      <c r="H294" s="3">
        <v>567</v>
      </c>
      <c r="I294" s="13">
        <f t="shared" si="16"/>
        <v>2.0496860938754398</v>
      </c>
      <c r="J294" s="13">
        <f t="shared" si="17"/>
        <v>23.216086599720498</v>
      </c>
      <c r="K294" s="13">
        <f t="shared" si="18"/>
        <v>17.699669951131099</v>
      </c>
    </row>
    <row r="295" spans="1:11" x14ac:dyDescent="0.25">
      <c r="A295" s="3">
        <v>2056.7296886997601</v>
      </c>
      <c r="B295" s="4">
        <v>53.513468030938903</v>
      </c>
      <c r="C295" s="4">
        <v>54.094287310042397</v>
      </c>
      <c r="D295" s="4">
        <v>2.7146396326388999E-2</v>
      </c>
      <c r="E295" s="4">
        <v>2.3193312347563602</v>
      </c>
      <c r="F295" s="4">
        <v>2.7158650731338999E-2</v>
      </c>
      <c r="G295" s="4">
        <v>1.7637159541298999</v>
      </c>
      <c r="H295" s="3">
        <v>567</v>
      </c>
      <c r="I295" s="13">
        <f t="shared" si="16"/>
        <v>2.0567296886997601</v>
      </c>
      <c r="J295" s="13">
        <f t="shared" si="17"/>
        <v>23.193312347563602</v>
      </c>
      <c r="K295" s="13">
        <f t="shared" si="18"/>
        <v>17.637159541298999</v>
      </c>
    </row>
    <row r="296" spans="1:11" x14ac:dyDescent="0.25">
      <c r="A296" s="3">
        <v>2063.7732835240699</v>
      </c>
      <c r="B296" s="4">
        <v>53.704672339879899</v>
      </c>
      <c r="C296" s="4">
        <v>54.285571177707602</v>
      </c>
      <c r="D296" s="4">
        <v>2.7145286718833001E-2</v>
      </c>
      <c r="E296" s="4">
        <v>2.3170451640484799</v>
      </c>
      <c r="F296" s="4">
        <v>2.7155626061099999E-2</v>
      </c>
      <c r="G296" s="4">
        <v>1.7574843845599799</v>
      </c>
      <c r="H296" s="3">
        <v>567</v>
      </c>
      <c r="I296" s="13">
        <f t="shared" si="16"/>
        <v>2.0637732835240699</v>
      </c>
      <c r="J296" s="13">
        <f t="shared" si="17"/>
        <v>23.170451640484799</v>
      </c>
      <c r="K296" s="13">
        <f t="shared" si="18"/>
        <v>17.574843845599798</v>
      </c>
    </row>
    <row r="297" spans="1:11" x14ac:dyDescent="0.25">
      <c r="A297" s="3">
        <v>2070.8168783483902</v>
      </c>
      <c r="B297" s="4">
        <v>53.895868833239199</v>
      </c>
      <c r="C297" s="4">
        <v>54.4768338120466</v>
      </c>
      <c r="D297" s="4">
        <v>2.7144177207412998E-2</v>
      </c>
      <c r="E297" s="4">
        <v>2.3147514767504198</v>
      </c>
      <c r="F297" s="4">
        <v>2.7152621687680002E-2</v>
      </c>
      <c r="G297" s="4">
        <v>1.75127347020911</v>
      </c>
      <c r="H297" s="3">
        <v>567</v>
      </c>
      <c r="I297" s="13">
        <f t="shared" si="16"/>
        <v>2.0708168783483902</v>
      </c>
      <c r="J297" s="13">
        <f t="shared" si="17"/>
        <v>23.147514767504198</v>
      </c>
      <c r="K297" s="13">
        <f t="shared" si="18"/>
        <v>17.512734702091098</v>
      </c>
    </row>
    <row r="298" spans="1:11" x14ac:dyDescent="0.25">
      <c r="A298" s="3">
        <v>2077.8604731727</v>
      </c>
      <c r="B298" s="4">
        <v>54.087057513462099</v>
      </c>
      <c r="C298" s="4">
        <v>54.668075357553597</v>
      </c>
      <c r="D298" s="4">
        <v>2.7143068294562998E-2</v>
      </c>
      <c r="E298" s="4">
        <v>2.3124512164378199</v>
      </c>
      <c r="F298" s="4">
        <v>2.7149638045521E-2</v>
      </c>
      <c r="G298" s="4">
        <v>1.74508439817967</v>
      </c>
      <c r="H298" s="3">
        <v>567</v>
      </c>
      <c r="I298" s="13">
        <f t="shared" si="16"/>
        <v>2.0778604731727</v>
      </c>
      <c r="J298" s="13">
        <f t="shared" si="17"/>
        <v>23.124512164378199</v>
      </c>
      <c r="K298" s="13">
        <f t="shared" si="18"/>
        <v>17.450843981796702</v>
      </c>
    </row>
    <row r="299" spans="1:11" x14ac:dyDescent="0.25">
      <c r="A299" s="3">
        <v>2084.9040679970199</v>
      </c>
      <c r="B299" s="4">
        <v>54.278238386539897</v>
      </c>
      <c r="C299" s="4">
        <v>54.8592959617731</v>
      </c>
      <c r="D299" s="4">
        <v>2.7141960484647999E-2</v>
      </c>
      <c r="E299" s="4">
        <v>2.31014544131606</v>
      </c>
      <c r="F299" s="4">
        <v>2.7146675566267001E-2</v>
      </c>
      <c r="G299" s="4">
        <v>1.7389183589321799</v>
      </c>
      <c r="H299" s="3">
        <v>567</v>
      </c>
      <c r="I299" s="13">
        <f t="shared" si="16"/>
        <v>2.0849040679970199</v>
      </c>
      <c r="J299" s="13">
        <f t="shared" si="17"/>
        <v>23.101454413160599</v>
      </c>
      <c r="K299" s="13">
        <f t="shared" si="18"/>
        <v>17.389183589321799</v>
      </c>
    </row>
    <row r="300" spans="1:11" x14ac:dyDescent="0.25">
      <c r="A300" s="3">
        <v>2091.9476628213301</v>
      </c>
      <c r="B300" s="4">
        <v>54.469411462022897</v>
      </c>
      <c r="C300" s="4">
        <v>55.050495775279998</v>
      </c>
      <c r="D300" s="4">
        <v>2.7140854283839E-2</v>
      </c>
      <c r="E300" s="4">
        <v>2.3078352240293398</v>
      </c>
      <c r="F300" s="4">
        <v>2.7143734678813002E-2</v>
      </c>
      <c r="G300" s="4">
        <v>1.7327765463059499</v>
      </c>
      <c r="H300" s="3">
        <v>567</v>
      </c>
      <c r="I300" s="13">
        <f t="shared" si="16"/>
        <v>2.09194766282133</v>
      </c>
      <c r="J300" s="13">
        <f t="shared" si="17"/>
        <v>23.078352240293398</v>
      </c>
      <c r="K300" s="13">
        <f t="shared" si="18"/>
        <v>17.327765463059499</v>
      </c>
    </row>
    <row r="301" spans="1:11" x14ac:dyDescent="0.25">
      <c r="A301" s="3">
        <v>2098.99125764564</v>
      </c>
      <c r="B301" s="4">
        <v>54.6605767530327</v>
      </c>
      <c r="C301" s="4">
        <v>55.241674951660897</v>
      </c>
      <c r="D301" s="4">
        <v>2.7139750200074E-2</v>
      </c>
      <c r="E301" s="4">
        <v>2.3055216516100998</v>
      </c>
      <c r="F301" s="4">
        <v>2.7140815809361001E-2</v>
      </c>
      <c r="G301" s="4">
        <v>1.7266601575585701</v>
      </c>
      <c r="H301" s="3">
        <v>567</v>
      </c>
      <c r="I301" s="13">
        <f t="shared" si="16"/>
        <v>2.0989912576456398</v>
      </c>
      <c r="J301" s="13">
        <f t="shared" si="17"/>
        <v>23.055216516100998</v>
      </c>
      <c r="K301" s="13">
        <f t="shared" si="18"/>
        <v>17.2666015755857</v>
      </c>
    </row>
    <row r="302" spans="1:11" x14ac:dyDescent="0.25">
      <c r="A302" s="3">
        <v>2106.0348524699598</v>
      </c>
      <c r="B302" s="4">
        <v>54.851734276274797</v>
      </c>
      <c r="C302" s="4">
        <v>55.432833647494803</v>
      </c>
      <c r="D302" s="4">
        <v>2.7138648742999E-2</v>
      </c>
      <c r="E302" s="4">
        <v>2.3032058254205898</v>
      </c>
      <c r="F302" s="4">
        <v>2.7137919381479001E-2</v>
      </c>
      <c r="G302" s="4">
        <v>1.7205703934207299</v>
      </c>
      <c r="H302" s="3">
        <v>567</v>
      </c>
      <c r="I302" s="13">
        <f t="shared" si="16"/>
        <v>2.1060348524699597</v>
      </c>
      <c r="J302" s="13">
        <f t="shared" si="17"/>
        <v>23.0320582542059</v>
      </c>
      <c r="K302" s="13">
        <f t="shared" si="18"/>
        <v>17.2057039342073</v>
      </c>
    </row>
    <row r="303" spans="1:11" x14ac:dyDescent="0.25">
      <c r="A303" s="3">
        <v>2113.0784472942701</v>
      </c>
      <c r="B303" s="4">
        <v>55.042884052050198</v>
      </c>
      <c r="C303" s="4">
        <v>55.623972022335103</v>
      </c>
      <c r="D303" s="4">
        <v>2.7137550423838998E-2</v>
      </c>
      <c r="E303" s="4">
        <v>2.3008888609256002</v>
      </c>
      <c r="F303" s="4">
        <v>2.7135045816144E-2</v>
      </c>
      <c r="G303" s="4">
        <v>1.7145084581013399</v>
      </c>
      <c r="H303" s="3">
        <v>567</v>
      </c>
      <c r="I303" s="13">
        <f t="shared" si="16"/>
        <v>2.1130784472942699</v>
      </c>
      <c r="J303" s="13">
        <f t="shared" si="17"/>
        <v>23.008888609256001</v>
      </c>
      <c r="K303" s="13">
        <f t="shared" si="18"/>
        <v>17.1450845810134</v>
      </c>
    </row>
    <row r="304" spans="1:11" x14ac:dyDescent="0.25">
      <c r="A304" s="3">
        <v>2120.1220421185899</v>
      </c>
      <c r="B304" s="4">
        <v>55.234026104266</v>
      </c>
      <c r="C304" s="4">
        <v>55.815090238691603</v>
      </c>
      <c r="D304" s="4">
        <v>2.7136455755348999E-2</v>
      </c>
      <c r="E304" s="4">
        <v>2.29857188762564</v>
      </c>
      <c r="F304" s="4">
        <v>2.7132195531805001E-2</v>
      </c>
      <c r="G304" s="4">
        <v>1.7084755593599401</v>
      </c>
      <c r="H304" s="3">
        <v>567</v>
      </c>
      <c r="I304" s="13">
        <f t="shared" si="16"/>
        <v>2.1201220421185898</v>
      </c>
      <c r="J304" s="13">
        <f t="shared" si="17"/>
        <v>22.985718876256399</v>
      </c>
      <c r="K304" s="13">
        <f t="shared" si="18"/>
        <v>17.0847555935994</v>
      </c>
    </row>
    <row r="305" spans="1:11" x14ac:dyDescent="0.25">
      <c r="A305" s="3">
        <v>2127.1656369429002</v>
      </c>
      <c r="B305" s="4">
        <v>55.425160460446001</v>
      </c>
      <c r="C305" s="4">
        <v>56.006188462012602</v>
      </c>
      <c r="D305" s="4">
        <v>2.7135365251739998E-2</v>
      </c>
      <c r="E305" s="4">
        <v>2.2962560489497301</v>
      </c>
      <c r="F305" s="4">
        <v>2.7129368944426E-2</v>
      </c>
      <c r="G305" s="4">
        <v>1.70247290851732</v>
      </c>
      <c r="H305" s="3">
        <v>567</v>
      </c>
      <c r="I305" s="13">
        <f t="shared" si="16"/>
        <v>2.1271656369429</v>
      </c>
      <c r="J305" s="13">
        <f t="shared" si="17"/>
        <v>22.962560489497299</v>
      </c>
      <c r="K305" s="13">
        <f t="shared" si="18"/>
        <v>17.024729085173199</v>
      </c>
    </row>
    <row r="306" spans="1:11" x14ac:dyDescent="0.25">
      <c r="A306" s="3">
        <v>2134.20923176721</v>
      </c>
      <c r="B306" s="4">
        <v>55.616287151741098</v>
      </c>
      <c r="C306" s="4">
        <v>56.197266860667597</v>
      </c>
      <c r="D306" s="4">
        <v>2.7134279428609E-2</v>
      </c>
      <c r="E306" s="4">
        <v>2.2939425021479001</v>
      </c>
      <c r="F306" s="4">
        <v>2.7126566467544001E-2</v>
      </c>
      <c r="G306" s="4">
        <v>1.69650172051098</v>
      </c>
      <c r="H306" s="3">
        <v>567</v>
      </c>
      <c r="I306" s="13">
        <f t="shared" si="16"/>
        <v>2.1342092317672101</v>
      </c>
      <c r="J306" s="13">
        <f t="shared" si="17"/>
        <v>22.939425021479</v>
      </c>
      <c r="K306" s="13">
        <f t="shared" si="18"/>
        <v>16.965017205109799</v>
      </c>
    </row>
    <row r="307" spans="1:11" x14ac:dyDescent="0.25">
      <c r="A307" s="3">
        <v>2141.2528265915298</v>
      </c>
      <c r="B307" s="4">
        <v>55.807406212938403</v>
      </c>
      <c r="C307" s="4">
        <v>56.388325605930497</v>
      </c>
      <c r="D307" s="4">
        <v>2.7133198802827999E-2</v>
      </c>
      <c r="E307" s="4">
        <v>2.29163241808781</v>
      </c>
      <c r="F307" s="4">
        <v>2.7123788512314E-2</v>
      </c>
      <c r="G307" s="4">
        <v>1.6905632139329501</v>
      </c>
      <c r="H307" s="3">
        <v>567</v>
      </c>
      <c r="I307" s="13">
        <f t="shared" si="16"/>
        <v>2.1412528265915296</v>
      </c>
      <c r="J307" s="13">
        <f t="shared" si="17"/>
        <v>22.9163241808781</v>
      </c>
      <c r="K307" s="13">
        <f t="shared" si="18"/>
        <v>16.905632139329501</v>
      </c>
    </row>
    <row r="308" spans="1:11" x14ac:dyDescent="0.25">
      <c r="A308" s="3">
        <v>2148.2964214158401</v>
      </c>
      <c r="B308" s="4">
        <v>55.998517682469597</v>
      </c>
      <c r="C308" s="4">
        <v>56.5793648719632</v>
      </c>
      <c r="D308" s="4">
        <v>2.7132123892490999E-2</v>
      </c>
      <c r="E308" s="4">
        <v>2.28932698117957</v>
      </c>
      <c r="F308" s="4">
        <v>2.7121035487558998E-2</v>
      </c>
      <c r="G308" s="4">
        <v>1.6846586110522901</v>
      </c>
      <c r="H308" s="3">
        <v>567</v>
      </c>
      <c r="I308" s="13">
        <f t="shared" si="16"/>
        <v>2.1482964214158402</v>
      </c>
      <c r="J308" s="13">
        <f t="shared" si="17"/>
        <v>22.893269811795701</v>
      </c>
      <c r="K308" s="13">
        <f t="shared" si="18"/>
        <v>16.8465861105229</v>
      </c>
    </row>
    <row r="309" spans="1:11" x14ac:dyDescent="0.25">
      <c r="A309" s="3">
        <v>2155.3400162401599</v>
      </c>
      <c r="B309" s="4">
        <v>56.189621602420203</v>
      </c>
      <c r="C309" s="4">
        <v>56.7703848357989</v>
      </c>
      <c r="D309" s="4">
        <v>2.7131055216826998E-2</v>
      </c>
      <c r="E309" s="4">
        <v>2.2870273892274402</v>
      </c>
      <c r="F309" s="4">
        <v>2.7118307799824999E-2</v>
      </c>
      <c r="G309" s="4">
        <v>1.67878913788219</v>
      </c>
      <c r="H309" s="3">
        <v>567</v>
      </c>
      <c r="I309" s="13">
        <f t="shared" si="16"/>
        <v>2.1553400162401597</v>
      </c>
      <c r="J309" s="13">
        <f t="shared" si="17"/>
        <v>22.870273892274401</v>
      </c>
      <c r="K309" s="13">
        <f t="shared" si="18"/>
        <v>16.7878913788219</v>
      </c>
    </row>
    <row r="310" spans="1:11" x14ac:dyDescent="0.25">
      <c r="A310" s="3">
        <v>2162.3836110644702</v>
      </c>
      <c r="B310" s="4">
        <v>56.3807180185362</v>
      </c>
      <c r="C310" s="4">
        <v>56.961385677326398</v>
      </c>
      <c r="D310" s="4">
        <v>2.7129993296139999E-2</v>
      </c>
      <c r="E310" s="4">
        <v>2.2847348533270102</v>
      </c>
      <c r="F310" s="4">
        <v>2.7115605853415999E-2</v>
      </c>
      <c r="G310" s="4">
        <v>1.67295602418537</v>
      </c>
      <c r="H310" s="3">
        <v>567</v>
      </c>
      <c r="I310" s="13">
        <f t="shared" si="16"/>
        <v>2.1623836110644703</v>
      </c>
      <c r="J310" s="13">
        <f t="shared" si="17"/>
        <v>22.8473485332701</v>
      </c>
      <c r="K310" s="13">
        <f t="shared" si="18"/>
        <v>16.729560241853701</v>
      </c>
    </row>
    <row r="311" spans="1:11" x14ac:dyDescent="0.25">
      <c r="A311" s="3">
        <v>2169.42720588879</v>
      </c>
      <c r="B311" s="4">
        <v>56.571806980232502</v>
      </c>
      <c r="C311" s="4">
        <v>57.152367579274703</v>
      </c>
      <c r="D311" s="4">
        <v>2.7128938651687001E-2</v>
      </c>
      <c r="E311" s="4">
        <v>2.28245059762448</v>
      </c>
      <c r="F311" s="4">
        <v>2.7112930050457999E-2</v>
      </c>
      <c r="G311" s="4">
        <v>1.66716050354879</v>
      </c>
      <c r="H311" s="3">
        <v>567</v>
      </c>
      <c r="I311" s="13">
        <f t="shared" si="16"/>
        <v>2.1694272058887902</v>
      </c>
      <c r="J311" s="13">
        <f t="shared" si="17"/>
        <v>22.824505976244801</v>
      </c>
      <c r="K311" s="13">
        <f t="shared" si="18"/>
        <v>16.6716050354879</v>
      </c>
    </row>
    <row r="312" spans="1:11" x14ac:dyDescent="0.25">
      <c r="A312" s="3">
        <v>2176.4708007130998</v>
      </c>
      <c r="B312" s="4">
        <v>56.762888540598198</v>
      </c>
      <c r="C312" s="4">
        <v>57.343330727197603</v>
      </c>
      <c r="D312" s="4">
        <v>2.7127891805658999E-2</v>
      </c>
      <c r="E312" s="4">
        <v>2.2801758593232302</v>
      </c>
      <c r="F312" s="4">
        <v>2.7110280790936001E-2</v>
      </c>
      <c r="G312" s="4">
        <v>1.6614038134089599</v>
      </c>
      <c r="H312" s="3">
        <v>567</v>
      </c>
      <c r="I312" s="13">
        <f t="shared" si="16"/>
        <v>2.1764708007131</v>
      </c>
      <c r="J312" s="13">
        <f t="shared" si="17"/>
        <v>22.8017585932323</v>
      </c>
      <c r="K312" s="13">
        <f t="shared" si="18"/>
        <v>16.614038134089601</v>
      </c>
    </row>
    <row r="313" spans="1:11" x14ac:dyDescent="0.25">
      <c r="A313" s="3">
        <v>2183.5143955374201</v>
      </c>
      <c r="B313" s="4">
        <v>56.953962756403897</v>
      </c>
      <c r="C313" s="4">
        <v>57.534275309458799</v>
      </c>
      <c r="D313" s="4">
        <v>2.7126853281057999E-2</v>
      </c>
      <c r="E313" s="4">
        <v>2.2779118884180298</v>
      </c>
      <c r="F313" s="4">
        <v>2.7107658472735999E-2</v>
      </c>
      <c r="G313" s="4">
        <v>1.6556871950720999</v>
      </c>
      <c r="H313" s="3">
        <v>567</v>
      </c>
      <c r="I313" s="13">
        <f t="shared" si="16"/>
        <v>2.1835143955374203</v>
      </c>
      <c r="J313" s="13">
        <f t="shared" si="17"/>
        <v>22.779118884180299</v>
      </c>
      <c r="K313" s="13">
        <f t="shared" si="18"/>
        <v>16.556871950721</v>
      </c>
    </row>
    <row r="314" spans="1:11" x14ac:dyDescent="0.25">
      <c r="A314" s="3">
        <v>2190.5579903617299</v>
      </c>
      <c r="B314" s="4">
        <v>57.145029688106298</v>
      </c>
      <c r="C314" s="4">
        <v>57.7252015172173</v>
      </c>
      <c r="D314" s="4">
        <v>2.7125823601636002E-2</v>
      </c>
      <c r="E314" s="4">
        <v>2.2756599475996002</v>
      </c>
      <c r="F314" s="4">
        <v>2.7105063491699999E-2</v>
      </c>
      <c r="G314" s="4">
        <v>1.65001189378816</v>
      </c>
      <c r="H314" s="3">
        <v>567</v>
      </c>
      <c r="I314" s="13">
        <f t="shared" si="16"/>
        <v>2.19055799036173</v>
      </c>
      <c r="J314" s="13">
        <f t="shared" si="17"/>
        <v>22.756599475996001</v>
      </c>
      <c r="K314" s="13">
        <f t="shared" si="18"/>
        <v>16.500118937881602</v>
      </c>
    </row>
    <row r="315" spans="1:11" x14ac:dyDescent="0.25">
      <c r="A315" s="3">
        <v>2197.6015851860402</v>
      </c>
      <c r="B315" s="4">
        <v>57.336089399854004</v>
      </c>
      <c r="C315" s="4">
        <v>57.916109544413104</v>
      </c>
      <c r="D315" s="4">
        <v>2.7124803291829001E-2</v>
      </c>
      <c r="E315" s="4">
        <v>2.2734213121292801</v>
      </c>
      <c r="F315" s="4">
        <v>2.7102496241670999E-2</v>
      </c>
      <c r="G315" s="4">
        <v>1.6443791587816801</v>
      </c>
      <c r="H315" s="3">
        <v>567</v>
      </c>
      <c r="I315" s="13">
        <f t="shared" si="16"/>
        <v>2.1976015851860402</v>
      </c>
      <c r="J315" s="13">
        <f t="shared" si="17"/>
        <v>22.7342131212928</v>
      </c>
      <c r="K315" s="13">
        <f t="shared" si="18"/>
        <v>16.443791587816801</v>
      </c>
    </row>
    <row r="316" spans="1:11" x14ac:dyDescent="0.25">
      <c r="A316" s="3">
        <v>2204.64518001036</v>
      </c>
      <c r="B316" s="4">
        <v>57.527141959491303</v>
      </c>
      <c r="C316" s="4">
        <v>58.106999587753698</v>
      </c>
      <c r="D316" s="4">
        <v>2.7123792876645E-2</v>
      </c>
      <c r="E316" s="4">
        <v>2.27119726960415</v>
      </c>
      <c r="F316" s="4">
        <v>2.7099957114527999E-2</v>
      </c>
      <c r="G316" s="4">
        <v>1.63879024327897</v>
      </c>
      <c r="H316" s="3">
        <v>567</v>
      </c>
      <c r="I316" s="13">
        <f t="shared" si="16"/>
        <v>2.2046451800103601</v>
      </c>
      <c r="J316" s="13">
        <f t="shared" si="17"/>
        <v>22.711972696041499</v>
      </c>
      <c r="K316" s="13">
        <f t="shared" si="18"/>
        <v>16.387902432789701</v>
      </c>
    </row>
    <row r="317" spans="1:11" x14ac:dyDescent="0.25">
      <c r="A317" s="3">
        <v>2211.6887748346699</v>
      </c>
      <c r="B317" s="4">
        <v>57.718187438562602</v>
      </c>
      <c r="C317" s="4">
        <v>58.297871846699501</v>
      </c>
      <c r="D317" s="4">
        <v>2.7122792881649E-2</v>
      </c>
      <c r="E317" s="4">
        <v>2.2689891199455001</v>
      </c>
      <c r="F317" s="4">
        <v>2.7097446500235999E-2</v>
      </c>
      <c r="G317" s="4">
        <v>1.6332464045566299</v>
      </c>
      <c r="H317" s="3">
        <v>567</v>
      </c>
      <c r="I317" s="13">
        <f t="shared" si="16"/>
        <v>2.2116887748346699</v>
      </c>
      <c r="J317" s="13">
        <f t="shared" si="17"/>
        <v>22.689891199455001</v>
      </c>
      <c r="K317" s="13">
        <f t="shared" si="18"/>
        <v>16.332464045566301</v>
      </c>
    </row>
    <row r="318" spans="1:11" x14ac:dyDescent="0.25">
      <c r="A318" s="3">
        <v>2218.7323696589901</v>
      </c>
      <c r="B318" s="4">
        <v>57.909225912315698</v>
      </c>
      <c r="C318" s="4">
        <v>58.488726523451597</v>
      </c>
      <c r="D318" s="4">
        <v>2.7121803832829E-2</v>
      </c>
      <c r="E318" s="4">
        <v>2.2667981751237201</v>
      </c>
      <c r="F318" s="4">
        <v>2.7094964786895999E-2</v>
      </c>
      <c r="G318" s="4">
        <v>1.6277489040040101</v>
      </c>
      <c r="H318" s="3">
        <v>567</v>
      </c>
      <c r="I318" s="13">
        <f t="shared" si="16"/>
        <v>2.2187323696589902</v>
      </c>
      <c r="J318" s="13">
        <f t="shared" si="17"/>
        <v>22.6679817512372</v>
      </c>
      <c r="K318" s="13">
        <f t="shared" si="18"/>
        <v>16.277489040040102</v>
      </c>
    </row>
    <row r="319" spans="1:11" x14ac:dyDescent="0.25">
      <c r="A319" s="3">
        <v>2225.7759644833</v>
      </c>
      <c r="B319" s="4">
        <v>58.100257459704601</v>
      </c>
      <c r="C319" s="4">
        <v>58.679563822937901</v>
      </c>
      <c r="D319" s="4">
        <v>2.7120826256575001E-2</v>
      </c>
      <c r="E319" s="4">
        <v>2.2646257591075898</v>
      </c>
      <c r="F319" s="4">
        <v>2.7092512360773001E-2</v>
      </c>
      <c r="G319" s="4">
        <v>1.62229900713794</v>
      </c>
      <c r="H319" s="3">
        <v>567</v>
      </c>
      <c r="I319" s="13">
        <f t="shared" si="16"/>
        <v>2.2257759644833</v>
      </c>
      <c r="J319" s="13">
        <f t="shared" si="17"/>
        <v>22.646257591075898</v>
      </c>
      <c r="K319" s="13">
        <f t="shared" si="18"/>
        <v>16.2229900713794</v>
      </c>
    </row>
    <row r="320" spans="1:11" x14ac:dyDescent="0.25">
      <c r="A320" s="3">
        <v>2232.8195593076098</v>
      </c>
      <c r="B320" s="4">
        <v>58.291282163392097</v>
      </c>
      <c r="C320" s="4">
        <v>58.870383952800701</v>
      </c>
      <c r="D320" s="4">
        <v>2.7119860679549E-2</v>
      </c>
      <c r="E320" s="4">
        <v>2.2624732076029899</v>
      </c>
      <c r="F320" s="4">
        <v>2.7090089606345E-2</v>
      </c>
      <c r="G320" s="4">
        <v>1.6168979836427499</v>
      </c>
      <c r="H320" s="3">
        <v>567</v>
      </c>
      <c r="I320" s="13">
        <f t="shared" si="16"/>
        <v>2.2328195593076097</v>
      </c>
      <c r="J320" s="13">
        <f t="shared" si="17"/>
        <v>22.6247320760299</v>
      </c>
      <c r="K320" s="13">
        <f t="shared" si="18"/>
        <v>16.1689798364275</v>
      </c>
    </row>
    <row r="321" spans="1:11" x14ac:dyDescent="0.25">
      <c r="A321" s="3">
        <v>2239.8631541319301</v>
      </c>
      <c r="B321" s="4">
        <v>58.482300109751399</v>
      </c>
      <c r="C321" s="4">
        <v>59.061187123384599</v>
      </c>
      <c r="D321" s="4">
        <v>2.7118907628656999E-2</v>
      </c>
      <c r="E321" s="4">
        <v>2.2603418679855598</v>
      </c>
      <c r="F321" s="4">
        <v>2.7087696906354999E-2</v>
      </c>
      <c r="G321" s="4">
        <v>1.61154710745287</v>
      </c>
      <c r="H321" s="3">
        <v>567</v>
      </c>
      <c r="I321" s="13">
        <f t="shared" si="16"/>
        <v>2.23986315413193</v>
      </c>
      <c r="J321" s="13">
        <f t="shared" si="17"/>
        <v>22.603418679855597</v>
      </c>
      <c r="K321" s="13">
        <f t="shared" si="18"/>
        <v>16.115471074528699</v>
      </c>
    </row>
    <row r="322" spans="1:11" x14ac:dyDescent="0.25">
      <c r="A322" s="3">
        <v>2246.9067489562399</v>
      </c>
      <c r="B322" s="4">
        <v>58.673311388867802</v>
      </c>
      <c r="C322" s="4">
        <v>59.251973547723502</v>
      </c>
      <c r="D322" s="4">
        <v>2.7117967630979001E-2</v>
      </c>
      <c r="E322" s="4">
        <v>2.2582330991569401</v>
      </c>
      <c r="F322" s="4">
        <v>2.7085334641832999E-2</v>
      </c>
      <c r="G322" s="4">
        <v>1.6062476567500701</v>
      </c>
      <c r="H322" s="3">
        <v>567</v>
      </c>
      <c r="I322" s="13">
        <f t="shared" si="16"/>
        <v>2.2469067489562398</v>
      </c>
      <c r="J322" s="13">
        <f t="shared" si="17"/>
        <v>22.5823309915694</v>
      </c>
      <c r="K322" s="13">
        <f t="shared" si="18"/>
        <v>16.062476567500703</v>
      </c>
    </row>
    <row r="323" spans="1:11" x14ac:dyDescent="0.25">
      <c r="A323" s="3">
        <v>2253.9503437805602</v>
      </c>
      <c r="B323" s="4">
        <v>58.864316094539298</v>
      </c>
      <c r="C323" s="4">
        <v>59.4427434415297</v>
      </c>
      <c r="D323" s="4">
        <v>2.7117041213673001E-2</v>
      </c>
      <c r="E323" s="4">
        <v>2.2561482713305501</v>
      </c>
      <c r="F323" s="4">
        <v>2.7083003192153E-2</v>
      </c>
      <c r="G323" s="4">
        <v>1.6010009140327099</v>
      </c>
      <c r="H323" s="3">
        <v>567</v>
      </c>
      <c r="I323" s="13">
        <f t="shared" si="16"/>
        <v>2.2539503437805601</v>
      </c>
      <c r="J323" s="13">
        <f t="shared" si="17"/>
        <v>22.561482713305502</v>
      </c>
      <c r="K323" s="13">
        <f t="shared" si="18"/>
        <v>16.010009140327099</v>
      </c>
    </row>
    <row r="324" spans="1:11" x14ac:dyDescent="0.25">
      <c r="A324" s="3">
        <v>2260.99393860487</v>
      </c>
      <c r="B324" s="4">
        <v>59.055314324277099</v>
      </c>
      <c r="C324" s="4">
        <v>59.633497023181803</v>
      </c>
      <c r="D324" s="4">
        <v>2.7116128903915002E-2</v>
      </c>
      <c r="E324" s="4">
        <v>2.2540887659026301</v>
      </c>
      <c r="F324" s="4">
        <v>2.7080702935062002E-2</v>
      </c>
      <c r="G324" s="4">
        <v>1.5958081661518</v>
      </c>
      <c r="H324" s="3">
        <v>567</v>
      </c>
      <c r="I324" s="13">
        <f t="shared" ref="I324:I387" si="19">A324/1000</f>
        <v>2.2609939386048699</v>
      </c>
      <c r="J324" s="13">
        <f t="shared" ref="J324:J387" si="20">E324*10</f>
        <v>22.5408876590263</v>
      </c>
      <c r="K324" s="13">
        <f t="shared" ref="K324:K387" si="21">G324*10</f>
        <v>15.958081661517999</v>
      </c>
    </row>
    <row r="325" spans="1:11" x14ac:dyDescent="0.25">
      <c r="A325" s="3">
        <v>2268.0375334291898</v>
      </c>
      <c r="B325" s="4">
        <v>59.246306179305698</v>
      </c>
      <c r="C325" s="4">
        <v>59.8242345137133</v>
      </c>
      <c r="D325" s="4">
        <v>2.7115231228839999E-2</v>
      </c>
      <c r="E325" s="4">
        <v>2.25205597531557</v>
      </c>
      <c r="F325" s="4">
        <v>2.7078434246725999E-2</v>
      </c>
      <c r="G325" s="4">
        <v>1.59067070435626</v>
      </c>
      <c r="H325" s="3">
        <v>567</v>
      </c>
      <c r="I325" s="13">
        <f t="shared" si="19"/>
        <v>2.2680375334291898</v>
      </c>
      <c r="J325" s="13">
        <f t="shared" si="20"/>
        <v>22.520559753155702</v>
      </c>
      <c r="K325" s="13">
        <f t="shared" si="21"/>
        <v>15.9067070435626</v>
      </c>
    </row>
    <row r="326" spans="1:11" x14ac:dyDescent="0.25">
      <c r="A326" s="3">
        <v>2275.0811282535001</v>
      </c>
      <c r="B326" s="4">
        <v>59.437291764561898</v>
      </c>
      <c r="C326" s="4">
        <v>60.014956136802098</v>
      </c>
      <c r="D326" s="4">
        <v>2.7114348715496998E-2</v>
      </c>
      <c r="E326" s="4">
        <v>2.25005130295105</v>
      </c>
      <c r="F326" s="4">
        <v>2.7076197501773001E-2</v>
      </c>
      <c r="G326" s="4">
        <v>1.5855898243453701</v>
      </c>
      <c r="H326" s="3">
        <v>567</v>
      </c>
      <c r="I326" s="13">
        <f t="shared" si="19"/>
        <v>2.2750811282535</v>
      </c>
      <c r="J326" s="13">
        <f t="shared" si="20"/>
        <v>22.5005130295105</v>
      </c>
      <c r="K326" s="13">
        <f t="shared" si="21"/>
        <v>15.855898243453701</v>
      </c>
    </row>
    <row r="327" spans="1:11" x14ac:dyDescent="0.25">
      <c r="A327" s="3">
        <v>2282.1247230778099</v>
      </c>
      <c r="B327" s="4">
        <v>59.628271188694598</v>
      </c>
      <c r="C327" s="4">
        <v>60.2056621187592</v>
      </c>
      <c r="D327" s="4">
        <v>2.7113481890737999E-2</v>
      </c>
      <c r="E327" s="4">
        <v>2.2480761628805102</v>
      </c>
      <c r="F327" s="4">
        <v>2.7073993073312999E-2</v>
      </c>
      <c r="G327" s="4">
        <v>1.5805668262866099</v>
      </c>
      <c r="H327" s="3">
        <v>567</v>
      </c>
      <c r="I327" s="13">
        <f t="shared" si="19"/>
        <v>2.2821247230778101</v>
      </c>
      <c r="J327" s="13">
        <f t="shared" si="20"/>
        <v>22.480761628805102</v>
      </c>
      <c r="K327" s="13">
        <f t="shared" si="21"/>
        <v>15.805668262866099</v>
      </c>
    </row>
    <row r="328" spans="1:11" x14ac:dyDescent="0.25">
      <c r="A328" s="3">
        <v>2289.1683179021302</v>
      </c>
      <c r="B328" s="4">
        <v>59.819244564062402</v>
      </c>
      <c r="C328" s="4">
        <v>60.396352688518803</v>
      </c>
      <c r="D328" s="4">
        <v>2.7112631281152998E-2</v>
      </c>
      <c r="E328" s="4">
        <v>2.2461319797143302</v>
      </c>
      <c r="F328" s="4">
        <v>2.7071821333005001E-2</v>
      </c>
      <c r="G328" s="4">
        <v>1.57560301490271</v>
      </c>
      <c r="H328" s="3">
        <v>567</v>
      </c>
      <c r="I328" s="13">
        <f t="shared" si="19"/>
        <v>2.28916831790213</v>
      </c>
      <c r="J328" s="13">
        <f t="shared" si="20"/>
        <v>22.461319797143304</v>
      </c>
      <c r="K328" s="13">
        <f t="shared" si="21"/>
        <v>15.756030149027101</v>
      </c>
    </row>
    <row r="329" spans="1:11" x14ac:dyDescent="0.25">
      <c r="A329" s="3">
        <v>2296.21191272644</v>
      </c>
      <c r="B329" s="4">
        <v>60.010212006732303</v>
      </c>
      <c r="C329" s="4">
        <v>60.5870280776277</v>
      </c>
      <c r="D329" s="4">
        <v>2.7111797413079002E-2</v>
      </c>
      <c r="E329" s="4">
        <v>2.24422018860546</v>
      </c>
      <c r="F329" s="4">
        <v>2.7069682651070001E-2</v>
      </c>
      <c r="G329" s="4">
        <v>1.5706996994845099</v>
      </c>
      <c r="H329" s="3">
        <v>567</v>
      </c>
      <c r="I329" s="13">
        <f t="shared" si="19"/>
        <v>2.2962119127264402</v>
      </c>
      <c r="J329" s="13">
        <f t="shared" si="20"/>
        <v>22.442201886054601</v>
      </c>
      <c r="K329" s="13">
        <f t="shared" si="21"/>
        <v>15.706996994845099</v>
      </c>
    </row>
    <row r="330" spans="1:11" x14ac:dyDescent="0.25">
      <c r="A330" s="3">
        <v>2303.2555075507598</v>
      </c>
      <c r="B330" s="4">
        <v>60.201173636477399</v>
      </c>
      <c r="C330" s="4">
        <v>60.777688520235202</v>
      </c>
      <c r="D330" s="4">
        <v>2.7110980812491001E-2</v>
      </c>
      <c r="E330" s="4">
        <v>2.2423422349961499</v>
      </c>
      <c r="F330" s="4">
        <v>2.7067577396342999E-2</v>
      </c>
      <c r="G330" s="4">
        <v>1.5658581939492699</v>
      </c>
      <c r="H330" s="3">
        <v>567</v>
      </c>
      <c r="I330" s="13">
        <f t="shared" si="19"/>
        <v>2.3032555075507597</v>
      </c>
      <c r="J330" s="13">
        <f t="shared" si="20"/>
        <v>22.423422349961498</v>
      </c>
      <c r="K330" s="13">
        <f t="shared" si="21"/>
        <v>15.658581939492699</v>
      </c>
    </row>
    <row r="331" spans="1:11" x14ac:dyDescent="0.25">
      <c r="A331" s="3">
        <v>2310.2991023750701</v>
      </c>
      <c r="B331" s="4">
        <v>60.392129576773698</v>
      </c>
      <c r="C331" s="4">
        <v>60.968334253084201</v>
      </c>
      <c r="D331" s="4">
        <v>2.7110182004880998E-2</v>
      </c>
      <c r="E331" s="4">
        <v>2.2404995743279201</v>
      </c>
      <c r="F331" s="4">
        <v>2.7065505936302001E-2</v>
      </c>
      <c r="G331" s="4">
        <v>1.56107981688246</v>
      </c>
      <c r="H331" s="3">
        <v>567</v>
      </c>
      <c r="I331" s="13">
        <f t="shared" si="19"/>
        <v>2.3102991023750703</v>
      </c>
      <c r="J331" s="13">
        <f t="shared" si="20"/>
        <v>22.404995743279201</v>
      </c>
      <c r="K331" s="13">
        <f t="shared" si="21"/>
        <v>15.6107981688246</v>
      </c>
    </row>
    <row r="332" spans="1:11" x14ac:dyDescent="0.25">
      <c r="A332" s="3">
        <v>2317.3426971993899</v>
      </c>
      <c r="B332" s="4">
        <v>60.583079954797398</v>
      </c>
      <c r="C332" s="4">
        <v>61.158965515501102</v>
      </c>
      <c r="D332" s="4">
        <v>2.7109401515346E-2</v>
      </c>
      <c r="E332" s="4">
        <v>2.2386936722358701</v>
      </c>
      <c r="F332" s="4">
        <v>2.7063468637111E-2</v>
      </c>
      <c r="G332" s="4">
        <v>1.55636589159371</v>
      </c>
      <c r="H332" s="3">
        <v>567</v>
      </c>
      <c r="I332" s="13">
        <f t="shared" si="19"/>
        <v>2.3173426971993898</v>
      </c>
      <c r="J332" s="13">
        <f t="shared" si="20"/>
        <v>22.386936722358701</v>
      </c>
      <c r="K332" s="13">
        <f t="shared" si="21"/>
        <v>15.563658915937101</v>
      </c>
    </row>
    <row r="333" spans="1:11" x14ac:dyDescent="0.25">
      <c r="A333" s="3">
        <v>2324.3862920237002</v>
      </c>
      <c r="B333" s="4">
        <v>60.7740249014211</v>
      </c>
      <c r="C333" s="4">
        <v>61.349582549386703</v>
      </c>
      <c r="D333" s="4">
        <v>2.7108639868401001E-2</v>
      </c>
      <c r="E333" s="4">
        <v>2.2369260040975898</v>
      </c>
      <c r="F333" s="4">
        <v>2.7061465863652E-2</v>
      </c>
      <c r="G333" s="4">
        <v>1.5517177461538401</v>
      </c>
      <c r="H333" s="3">
        <v>567</v>
      </c>
      <c r="I333" s="13">
        <f t="shared" si="19"/>
        <v>2.3243862920237004</v>
      </c>
      <c r="J333" s="13">
        <f t="shared" si="20"/>
        <v>22.369260040975899</v>
      </c>
      <c r="K333" s="13">
        <f t="shared" si="21"/>
        <v>15.517177461538401</v>
      </c>
    </row>
    <row r="334" spans="1:11" x14ac:dyDescent="0.25">
      <c r="A334" s="3">
        <v>2331.42988684801</v>
      </c>
      <c r="B334" s="4">
        <v>60.964964551209803</v>
      </c>
      <c r="C334" s="4">
        <v>61.540185599207703</v>
      </c>
      <c r="D334" s="4">
        <v>2.7107897587962001E-2</v>
      </c>
      <c r="E334" s="4">
        <v>2.2351980549792199</v>
      </c>
      <c r="F334" s="4">
        <v>2.7059497979556001E-2</v>
      </c>
      <c r="G334" s="4">
        <v>1.5471367134320599</v>
      </c>
      <c r="H334" s="3">
        <v>567</v>
      </c>
      <c r="I334" s="13">
        <f t="shared" si="19"/>
        <v>2.3314298868480101</v>
      </c>
      <c r="J334" s="13">
        <f t="shared" si="20"/>
        <v>22.351980549792199</v>
      </c>
      <c r="K334" s="13">
        <f t="shared" si="21"/>
        <v>15.4713671343206</v>
      </c>
    </row>
    <row r="335" spans="1:11" x14ac:dyDescent="0.25">
      <c r="A335" s="3">
        <v>2338.4734816723299</v>
      </c>
      <c r="B335" s="4">
        <v>61.155899042416898</v>
      </c>
      <c r="C335" s="4">
        <v>61.730774911987801</v>
      </c>
      <c r="D335" s="4">
        <v>2.7107175197353998E-2</v>
      </c>
      <c r="E335" s="4">
        <v>2.2335113196414502</v>
      </c>
      <c r="F335" s="4">
        <v>2.7057565347252999E-2</v>
      </c>
      <c r="G335" s="4">
        <v>1.54262413117995</v>
      </c>
      <c r="H335" s="3">
        <v>567</v>
      </c>
      <c r="I335" s="13">
        <f t="shared" si="19"/>
        <v>2.33847348167233</v>
      </c>
      <c r="J335" s="13">
        <f t="shared" si="20"/>
        <v>22.335113196414504</v>
      </c>
      <c r="K335" s="13">
        <f t="shared" si="21"/>
        <v>15.426241311799501</v>
      </c>
    </row>
    <row r="336" spans="1:11" x14ac:dyDescent="0.25">
      <c r="A336" s="3">
        <v>2345.5170764966401</v>
      </c>
      <c r="B336" s="4">
        <v>61.346828516979201</v>
      </c>
      <c r="C336" s="4">
        <v>61.921350737299299</v>
      </c>
      <c r="D336" s="4">
        <v>2.7106473219183001E-2</v>
      </c>
      <c r="E336" s="4">
        <v>2.2318673022123998</v>
      </c>
      <c r="F336" s="4">
        <v>2.7055668328E-2</v>
      </c>
      <c r="G336" s="4">
        <v>1.53818134205514</v>
      </c>
      <c r="H336" s="3">
        <v>567</v>
      </c>
      <c r="I336" s="13">
        <f t="shared" si="19"/>
        <v>2.3455170764966402</v>
      </c>
      <c r="J336" s="13">
        <f t="shared" si="20"/>
        <v>22.318673022123999</v>
      </c>
      <c r="K336" s="13">
        <f t="shared" si="21"/>
        <v>15.381813420551399</v>
      </c>
    </row>
    <row r="337" spans="1:11" x14ac:dyDescent="0.25">
      <c r="A337" s="3">
        <v>2352.56067132096</v>
      </c>
      <c r="B337" s="4">
        <v>61.537753120511901</v>
      </c>
      <c r="C337" s="4">
        <v>62.111913327254904</v>
      </c>
      <c r="D337" s="4">
        <v>2.7105792175271998E-2</v>
      </c>
      <c r="E337" s="4">
        <v>2.2302675160327001</v>
      </c>
      <c r="F337" s="4">
        <v>2.7053807281907E-2</v>
      </c>
      <c r="G337" s="4">
        <v>1.5338096936566099</v>
      </c>
      <c r="H337" s="3">
        <v>567</v>
      </c>
      <c r="I337" s="13">
        <f t="shared" si="19"/>
        <v>2.3525606713209601</v>
      </c>
      <c r="J337" s="13">
        <f t="shared" si="20"/>
        <v>22.302675160327002</v>
      </c>
      <c r="K337" s="13">
        <f t="shared" si="21"/>
        <v>15.3380969365661</v>
      </c>
    </row>
    <row r="338" spans="1:11" x14ac:dyDescent="0.25">
      <c r="A338" s="3">
        <v>2359.6042661452698</v>
      </c>
      <c r="B338" s="4">
        <v>61.728673002302799</v>
      </c>
      <c r="C338" s="4">
        <v>62.3024629365</v>
      </c>
      <c r="D338" s="4">
        <v>2.7105132586715E-2</v>
      </c>
      <c r="E338" s="4">
        <v>2.2287134837434599</v>
      </c>
      <c r="F338" s="4">
        <v>2.7051982567978E-2</v>
      </c>
      <c r="G338" s="4">
        <v>1.5295105385877501</v>
      </c>
      <c r="H338" s="3">
        <v>567</v>
      </c>
      <c r="I338" s="13">
        <f t="shared" si="19"/>
        <v>2.3596042661452699</v>
      </c>
      <c r="J338" s="13">
        <f t="shared" si="20"/>
        <v>22.2871348374346</v>
      </c>
      <c r="K338" s="13">
        <f t="shared" si="21"/>
        <v>15.295105385877502</v>
      </c>
    </row>
    <row r="339" spans="1:11" x14ac:dyDescent="0.25">
      <c r="A339" s="3">
        <v>2366.6478609695901</v>
      </c>
      <c r="B339" s="4">
        <v>61.919588315307898</v>
      </c>
      <c r="C339" s="4">
        <v>62.492999822204801</v>
      </c>
      <c r="D339" s="4">
        <v>2.7104494973758001E-2</v>
      </c>
      <c r="E339" s="4">
        <v>2.2272067369975601</v>
      </c>
      <c r="F339" s="4">
        <v>2.7050194544153E-2</v>
      </c>
      <c r="G339" s="4">
        <v>1.5252852345252701</v>
      </c>
      <c r="H339" s="3">
        <v>567</v>
      </c>
      <c r="I339" s="13">
        <f t="shared" si="19"/>
        <v>2.3666478609695902</v>
      </c>
      <c r="J339" s="13">
        <f t="shared" si="20"/>
        <v>22.272067369975602</v>
      </c>
      <c r="K339" s="13">
        <f t="shared" si="21"/>
        <v>15.252852345252702</v>
      </c>
    </row>
    <row r="340" spans="1:11" x14ac:dyDescent="0.25">
      <c r="A340" s="3">
        <v>2373.6914557938999</v>
      </c>
      <c r="B340" s="4">
        <v>62.110499216143502</v>
      </c>
      <c r="C340" s="4">
        <v>62.683524244057097</v>
      </c>
      <c r="D340" s="4">
        <v>2.7103879855710999E-2</v>
      </c>
      <c r="E340" s="4">
        <v>2.2257488162224499</v>
      </c>
      <c r="F340" s="4">
        <v>2.7048443567330001E-2</v>
      </c>
      <c r="G340" s="4">
        <v>1.5211351442368499</v>
      </c>
      <c r="H340" s="3">
        <v>567</v>
      </c>
      <c r="I340" s="13">
        <f t="shared" si="19"/>
        <v>2.3736914557939</v>
      </c>
      <c r="J340" s="13">
        <f t="shared" si="20"/>
        <v>22.257488162224497</v>
      </c>
      <c r="K340" s="13">
        <f t="shared" si="21"/>
        <v>15.2113514423685</v>
      </c>
    </row>
    <row r="341" spans="1:11" x14ac:dyDescent="0.25">
      <c r="A341" s="3">
        <v>2380.7350506182102</v>
      </c>
      <c r="B341" s="4">
        <v>62.3014058650812</v>
      </c>
      <c r="C341" s="4">
        <v>62.8740364642549</v>
      </c>
      <c r="D341" s="4">
        <v>2.7103287751023001E-2</v>
      </c>
      <c r="E341" s="4">
        <v>2.22434127077124</v>
      </c>
      <c r="F341" s="4">
        <v>2.7046729993404E-2</v>
      </c>
      <c r="G341" s="4">
        <v>1.5170616356481099</v>
      </c>
      <c r="H341" s="3">
        <v>567</v>
      </c>
      <c r="I341" s="13">
        <f t="shared" si="19"/>
        <v>2.3807350506182101</v>
      </c>
      <c r="J341" s="13">
        <f t="shared" si="20"/>
        <v>22.243412707712402</v>
      </c>
      <c r="K341" s="13">
        <f t="shared" si="21"/>
        <v>15.1706163564811</v>
      </c>
    </row>
    <row r="342" spans="1:11" x14ac:dyDescent="0.25">
      <c r="A342" s="3">
        <v>2387.77864544253</v>
      </c>
      <c r="B342" s="4">
        <v>62.492308426040701</v>
      </c>
      <c r="C342" s="4">
        <v>63.064536747499702</v>
      </c>
      <c r="D342" s="4">
        <v>2.7102719177151E-2</v>
      </c>
      <c r="E342" s="4">
        <v>2.2229856585873802</v>
      </c>
      <c r="F342" s="4">
        <v>2.7045054177301998E-2</v>
      </c>
      <c r="G342" s="4">
        <v>1.51306608189934</v>
      </c>
      <c r="H342" s="3">
        <v>567</v>
      </c>
      <c r="I342" s="13">
        <f t="shared" si="19"/>
        <v>2.38777864544253</v>
      </c>
      <c r="J342" s="13">
        <f t="shared" si="20"/>
        <v>22.229856585873801</v>
      </c>
      <c r="K342" s="13">
        <f t="shared" si="21"/>
        <v>15.1306608189934</v>
      </c>
    </row>
    <row r="343" spans="1:11" x14ac:dyDescent="0.25">
      <c r="A343" s="3">
        <v>2394.8222402668398</v>
      </c>
      <c r="B343" s="4">
        <v>62.683207066582902</v>
      </c>
      <c r="C343" s="4">
        <v>63.2550253609894</v>
      </c>
      <c r="D343" s="4">
        <v>2.7102174650536999E-2</v>
      </c>
      <c r="E343" s="4">
        <v>2.2216835461182698</v>
      </c>
      <c r="F343" s="4">
        <v>2.7043416473004001E-2</v>
      </c>
      <c r="G343" s="4">
        <v>1.50914986135867</v>
      </c>
      <c r="H343" s="3">
        <v>567</v>
      </c>
      <c r="I343" s="13">
        <f t="shared" si="19"/>
        <v>2.3948222402668398</v>
      </c>
      <c r="J343" s="13">
        <f t="shared" si="20"/>
        <v>22.216835461182697</v>
      </c>
      <c r="K343" s="13">
        <f t="shared" si="21"/>
        <v>15.091498613586701</v>
      </c>
    </row>
    <row r="344" spans="1:11" x14ac:dyDescent="0.25">
      <c r="A344" s="3">
        <v>2401.8658350911601</v>
      </c>
      <c r="B344" s="4">
        <v>62.874101957902802</v>
      </c>
      <c r="C344" s="4">
        <v>63.445502574412103</v>
      </c>
      <c r="D344" s="4">
        <v>2.7101654686571001E-2</v>
      </c>
      <c r="E344" s="4">
        <v>2.2204365082094002</v>
      </c>
      <c r="F344" s="4">
        <v>2.7041817233595E-2</v>
      </c>
      <c r="G344" s="4">
        <v>1.50531435773957</v>
      </c>
      <c r="H344" s="3">
        <v>567</v>
      </c>
      <c r="I344" s="13">
        <f t="shared" si="19"/>
        <v>2.4018658350911601</v>
      </c>
      <c r="J344" s="13">
        <f t="shared" si="20"/>
        <v>22.204365082094</v>
      </c>
      <c r="K344" s="13">
        <f t="shared" si="21"/>
        <v>15.0531435773957</v>
      </c>
    </row>
    <row r="345" spans="1:11" x14ac:dyDescent="0.25">
      <c r="A345" s="3">
        <v>2408.9094299154699</v>
      </c>
      <c r="B345" s="4">
        <v>63.064993274821703</v>
      </c>
      <c r="C345" s="4">
        <v>63.635968659939898</v>
      </c>
      <c r="D345" s="4">
        <v>2.7101159799592999E-2</v>
      </c>
      <c r="E345" s="4">
        <v>2.2192461280648201</v>
      </c>
      <c r="F345" s="4">
        <v>2.7040256811276999E-2</v>
      </c>
      <c r="G345" s="4">
        <v>1.5015609600818101</v>
      </c>
      <c r="H345" s="3">
        <v>567</v>
      </c>
      <c r="I345" s="13">
        <f t="shared" si="19"/>
        <v>2.4089094299154699</v>
      </c>
      <c r="J345" s="13">
        <f t="shared" si="20"/>
        <v>22.192461280648203</v>
      </c>
      <c r="K345" s="13">
        <f t="shared" si="21"/>
        <v>15.015609600818101</v>
      </c>
    </row>
    <row r="346" spans="1:11" x14ac:dyDescent="0.25">
      <c r="A346" s="3">
        <v>2415.9530247397902</v>
      </c>
      <c r="B346" s="4">
        <v>63.2558811957798</v>
      </c>
      <c r="C346" s="4">
        <v>63.826423892222401</v>
      </c>
      <c r="D346" s="4">
        <v>2.7100690502789002E-2</v>
      </c>
      <c r="E346" s="4">
        <v>2.2181139969699402</v>
      </c>
      <c r="F346" s="4">
        <v>2.7038735557412999E-2</v>
      </c>
      <c r="G346" s="4">
        <v>1.49789106284917</v>
      </c>
      <c r="H346" s="3">
        <v>567</v>
      </c>
      <c r="I346" s="13">
        <f t="shared" si="19"/>
        <v>2.4159530247397902</v>
      </c>
      <c r="J346" s="13">
        <f t="shared" si="20"/>
        <v>22.181139969699402</v>
      </c>
      <c r="K346" s="13">
        <f t="shared" si="21"/>
        <v>14.9789106284917</v>
      </c>
    </row>
    <row r="347" spans="1:11" x14ac:dyDescent="0.25">
      <c r="A347" s="3">
        <v>2422.9966195641</v>
      </c>
      <c r="B347" s="4">
        <v>63.446765902827799</v>
      </c>
      <c r="C347" s="4">
        <v>64.016868548381595</v>
      </c>
      <c r="D347" s="4">
        <v>2.7100247308219999E-2</v>
      </c>
      <c r="E347" s="4">
        <v>2.21704171433981</v>
      </c>
      <c r="F347" s="4">
        <v>2.7037253822560999E-2</v>
      </c>
      <c r="G347" s="4">
        <v>1.49430606597923</v>
      </c>
      <c r="H347" s="3">
        <v>567</v>
      </c>
      <c r="I347" s="13">
        <f t="shared" si="19"/>
        <v>2.4229966195641</v>
      </c>
      <c r="J347" s="13">
        <f t="shared" si="20"/>
        <v>22.170417143398101</v>
      </c>
      <c r="K347" s="13">
        <f t="shared" si="21"/>
        <v>14.9430606597923</v>
      </c>
    </row>
    <row r="348" spans="1:11" x14ac:dyDescent="0.25">
      <c r="A348" s="3">
        <v>2430.0402143884098</v>
      </c>
      <c r="B348" s="4">
        <v>63.637647581619397</v>
      </c>
      <c r="C348" s="4">
        <v>64.207302908005502</v>
      </c>
      <c r="D348" s="4">
        <v>2.7099830726780998E-2</v>
      </c>
      <c r="E348" s="4">
        <v>2.2160308875761299</v>
      </c>
      <c r="F348" s="4">
        <v>2.7035811956492E-2</v>
      </c>
      <c r="G348" s="4">
        <v>1.4908073749127999</v>
      </c>
      <c r="H348" s="3">
        <v>567</v>
      </c>
      <c r="I348" s="13">
        <f t="shared" si="19"/>
        <v>2.4300402143884097</v>
      </c>
      <c r="J348" s="13">
        <f t="shared" si="20"/>
        <v>22.160308875761299</v>
      </c>
      <c r="K348" s="13">
        <f t="shared" si="21"/>
        <v>14.908073749127999</v>
      </c>
    </row>
    <row r="349" spans="1:11" x14ac:dyDescent="0.25">
      <c r="A349" s="3">
        <v>2437.0838092127301</v>
      </c>
      <c r="B349" s="4">
        <v>63.828526421402202</v>
      </c>
      <c r="C349" s="4">
        <v>64.397727253143302</v>
      </c>
      <c r="D349" s="4">
        <v>2.7099441268090999E-2</v>
      </c>
      <c r="E349" s="4">
        <v>2.2150831317725199</v>
      </c>
      <c r="F349" s="4">
        <v>2.7034410308233E-2</v>
      </c>
      <c r="G349" s="4">
        <v>1.48739640066413</v>
      </c>
      <c r="H349" s="3">
        <v>567</v>
      </c>
      <c r="I349" s="13">
        <f t="shared" si="19"/>
        <v>2.43708380921273</v>
      </c>
      <c r="J349" s="13">
        <f t="shared" si="20"/>
        <v>22.150831317725199</v>
      </c>
      <c r="K349" s="13">
        <f t="shared" si="21"/>
        <v>14.8739640066413</v>
      </c>
    </row>
    <row r="350" spans="1:11" x14ac:dyDescent="0.25">
      <c r="A350" s="3">
        <v>2444.1274040370399</v>
      </c>
      <c r="B350" s="4">
        <v>64.019402615009199</v>
      </c>
      <c r="C350" s="4">
        <v>64.588141868300099</v>
      </c>
      <c r="D350" s="4">
        <v>2.7099079440603999E-2</v>
      </c>
      <c r="E350" s="4">
        <v>2.2142000699479598</v>
      </c>
      <c r="F350" s="4">
        <v>2.7033049226091E-2</v>
      </c>
      <c r="G350" s="4">
        <v>1.48407455987147</v>
      </c>
      <c r="H350" s="3">
        <v>567</v>
      </c>
      <c r="I350" s="13">
        <f t="shared" si="19"/>
        <v>2.4441274040370398</v>
      </c>
      <c r="J350" s="13">
        <f t="shared" si="20"/>
        <v>22.142000699479599</v>
      </c>
      <c r="K350" s="13">
        <f t="shared" si="21"/>
        <v>14.840745598714699</v>
      </c>
    </row>
    <row r="351" spans="1:11" x14ac:dyDescent="0.25">
      <c r="A351" s="3">
        <v>2451.1709988613602</v>
      </c>
      <c r="B351" s="4">
        <v>64.210276358850294</v>
      </c>
      <c r="C351" s="4">
        <v>64.778547040431903</v>
      </c>
      <c r="D351" s="4">
        <v>2.7098745751481999E-2</v>
      </c>
      <c r="E351" s="4">
        <v>2.213383332701</v>
      </c>
      <c r="F351" s="4">
        <v>2.7031729057690999E-2</v>
      </c>
      <c r="G351" s="4">
        <v>1.4808432748571601</v>
      </c>
      <c r="H351" s="3">
        <v>567</v>
      </c>
      <c r="I351" s="13">
        <f t="shared" si="19"/>
        <v>2.4511709988613601</v>
      </c>
      <c r="J351" s="13">
        <f t="shared" si="20"/>
        <v>22.133833327009999</v>
      </c>
      <c r="K351" s="13">
        <f t="shared" si="21"/>
        <v>14.808432748571601</v>
      </c>
    </row>
    <row r="352" spans="1:11" x14ac:dyDescent="0.25">
      <c r="A352" s="3">
        <v>2458.21459368567</v>
      </c>
      <c r="B352" s="4">
        <v>64.401147852903094</v>
      </c>
      <c r="C352" s="4">
        <v>64.968943058940695</v>
      </c>
      <c r="D352" s="4">
        <v>2.7098440706581E-2</v>
      </c>
      <c r="E352" s="4">
        <v>2.21263455813915</v>
      </c>
      <c r="F352" s="4">
        <v>2.7030450149994001E-2</v>
      </c>
      <c r="G352" s="4">
        <v>1.4777039736667299</v>
      </c>
      <c r="H352" s="3">
        <v>567</v>
      </c>
      <c r="I352" s="13">
        <f t="shared" si="19"/>
        <v>2.4582145936856699</v>
      </c>
      <c r="J352" s="13">
        <f t="shared" si="20"/>
        <v>22.126345581391501</v>
      </c>
      <c r="K352" s="13">
        <f t="shared" si="21"/>
        <v>14.777039736667298</v>
      </c>
    </row>
    <row r="353" spans="1:11" x14ac:dyDescent="0.25">
      <c r="A353" s="3">
        <v>2465.2581885099898</v>
      </c>
      <c r="B353" s="4">
        <v>64.592017300703503</v>
      </c>
      <c r="C353" s="4">
        <v>65.159330215670394</v>
      </c>
      <c r="D353" s="4">
        <v>2.7098164810491002E-2</v>
      </c>
      <c r="E353" s="4">
        <v>2.21195539195211</v>
      </c>
      <c r="F353" s="4">
        <v>2.7029212849342999E-2</v>
      </c>
      <c r="G353" s="4">
        <v>1.4746580901525099</v>
      </c>
      <c r="H353" s="3">
        <v>567</v>
      </c>
      <c r="I353" s="13">
        <f t="shared" si="19"/>
        <v>2.4652581885099898</v>
      </c>
      <c r="J353" s="13">
        <f t="shared" si="20"/>
        <v>22.119553919521099</v>
      </c>
      <c r="K353" s="13">
        <f t="shared" si="21"/>
        <v>14.7465809015251</v>
      </c>
    </row>
    <row r="354" spans="1:11" x14ac:dyDescent="0.25">
      <c r="A354" s="3">
        <v>2472.3017833343001</v>
      </c>
      <c r="B354" s="4">
        <v>64.782884909337099</v>
      </c>
      <c r="C354" s="4">
        <v>65.349708804901994</v>
      </c>
      <c r="D354" s="4">
        <v>2.7097918566403E-2</v>
      </c>
      <c r="E354" s="4">
        <v>2.2113474870277301</v>
      </c>
      <c r="F354" s="4">
        <v>2.7028017501473E-2</v>
      </c>
      <c r="G354" s="4">
        <v>1.4717070639799399</v>
      </c>
      <c r="H354" s="3">
        <v>567</v>
      </c>
      <c r="I354" s="13">
        <f t="shared" si="19"/>
        <v>2.4723017833343</v>
      </c>
      <c r="J354" s="13">
        <f t="shared" si="20"/>
        <v>22.113474870277301</v>
      </c>
      <c r="K354" s="13">
        <f t="shared" si="21"/>
        <v>14.717070639799399</v>
      </c>
    </row>
    <row r="355" spans="1:11" x14ac:dyDescent="0.25">
      <c r="A355" s="3">
        <v>2479.3453781586099</v>
      </c>
      <c r="B355" s="4">
        <v>64.9737508894288</v>
      </c>
      <c r="C355" s="4">
        <v>65.540079123349997</v>
      </c>
      <c r="D355" s="4">
        <v>2.7097702476219999E-2</v>
      </c>
      <c r="E355" s="4">
        <v>2.2108125037045001</v>
      </c>
      <c r="F355" s="4">
        <v>2.7026864451562001E-2</v>
      </c>
      <c r="G355" s="4">
        <v>1.4688523407502001</v>
      </c>
      <c r="H355" s="3">
        <v>567</v>
      </c>
      <c r="I355" s="13">
        <f t="shared" si="19"/>
        <v>2.4793453781586101</v>
      </c>
      <c r="J355" s="13">
        <f t="shared" si="20"/>
        <v>22.108125037044999</v>
      </c>
      <c r="K355" s="13">
        <f t="shared" si="21"/>
        <v>14.688523407502</v>
      </c>
    </row>
    <row r="356" spans="1:11" x14ac:dyDescent="0.25">
      <c r="A356" s="3">
        <v>2486.3889729829302</v>
      </c>
      <c r="B356" s="4">
        <v>65.164615455134197</v>
      </c>
      <c r="C356" s="4">
        <v>65.730441470157999</v>
      </c>
      <c r="D356" s="4">
        <v>2.709751704047E-2</v>
      </c>
      <c r="E356" s="4">
        <v>2.2103521095078502</v>
      </c>
      <c r="F356" s="4">
        <v>2.7025754044244999E-2</v>
      </c>
      <c r="G356" s="4">
        <v>1.4660953720012899</v>
      </c>
      <c r="H356" s="3">
        <v>567</v>
      </c>
      <c r="I356" s="13">
        <f t="shared" si="19"/>
        <v>2.48638897298293</v>
      </c>
      <c r="J356" s="13">
        <f t="shared" si="20"/>
        <v>22.103521095078502</v>
      </c>
      <c r="K356" s="13">
        <f t="shared" si="21"/>
        <v>14.660953720012898</v>
      </c>
    </row>
    <row r="357" spans="1:11" x14ac:dyDescent="0.25">
      <c r="A357" s="3">
        <v>2493.43256780724</v>
      </c>
      <c r="B357" s="4">
        <v>65.355478824129193</v>
      </c>
      <c r="C357" s="4">
        <v>65.920796146895398</v>
      </c>
      <c r="D357" s="4">
        <v>2.7097362758251999E-2</v>
      </c>
      <c r="E357" s="4">
        <v>2.2099679789830802</v>
      </c>
      <c r="F357" s="4">
        <v>2.7024686623641998E-2</v>
      </c>
      <c r="G357" s="4">
        <v>1.46343761527795</v>
      </c>
      <c r="H357" s="3">
        <v>567</v>
      </c>
      <c r="I357" s="13">
        <f t="shared" si="19"/>
        <v>2.4934325678072402</v>
      </c>
      <c r="J357" s="13">
        <f t="shared" si="20"/>
        <v>22.099679789830802</v>
      </c>
      <c r="K357" s="13">
        <f t="shared" si="21"/>
        <v>14.634376152779501</v>
      </c>
    </row>
    <row r="358" spans="1:11" x14ac:dyDescent="0.25">
      <c r="A358" s="3">
        <v>2500.4761626315599</v>
      </c>
      <c r="B358" s="4">
        <v>65.5463412176003</v>
      </c>
      <c r="C358" s="4">
        <v>66.111143457553894</v>
      </c>
      <c r="D358" s="4">
        <v>2.7097240127290999E-2</v>
      </c>
      <c r="E358" s="4">
        <v>2.2096617937947598</v>
      </c>
      <c r="F358" s="4">
        <v>2.7023662533406E-2</v>
      </c>
      <c r="G358" s="4">
        <v>1.46088053422694</v>
      </c>
      <c r="H358" s="3">
        <v>567</v>
      </c>
      <c r="I358" s="13">
        <f t="shared" si="19"/>
        <v>2.5004761626315597</v>
      </c>
      <c r="J358" s="13">
        <f t="shared" si="20"/>
        <v>22.096617937947599</v>
      </c>
      <c r="K358" s="13">
        <f t="shared" si="21"/>
        <v>14.608805342269399</v>
      </c>
    </row>
    <row r="359" spans="1:11" x14ac:dyDescent="0.25">
      <c r="A359" s="3">
        <v>2507.5197574558701</v>
      </c>
      <c r="B359" s="4">
        <v>65.737202860235001</v>
      </c>
      <c r="C359" s="4">
        <v>66.301483708543699</v>
      </c>
      <c r="D359" s="4">
        <v>2.7097149643930001E-2</v>
      </c>
      <c r="E359" s="4">
        <v>2.2094352426588402</v>
      </c>
      <c r="F359" s="4">
        <v>2.7022682116726E-2</v>
      </c>
      <c r="G359" s="4">
        <v>1.45842559859673</v>
      </c>
      <c r="H359" s="3">
        <v>567</v>
      </c>
      <c r="I359" s="13">
        <f t="shared" si="19"/>
        <v>2.5075197574558703</v>
      </c>
      <c r="J359" s="13">
        <f t="shared" si="20"/>
        <v>22.094352426588401</v>
      </c>
      <c r="K359" s="13">
        <f t="shared" si="21"/>
        <v>14.5842559859673</v>
      </c>
    </row>
    <row r="360" spans="1:11" x14ac:dyDescent="0.25">
      <c r="A360" s="3">
        <v>2514.56335228018</v>
      </c>
      <c r="B360" s="4">
        <v>65.928063980211803</v>
      </c>
      <c r="C360" s="4">
        <v>66.491817208691202</v>
      </c>
      <c r="D360" s="4">
        <v>2.7097091803074999E-2</v>
      </c>
      <c r="E360" s="4">
        <v>2.2092900211736701</v>
      </c>
      <c r="F360" s="4">
        <v>2.7021745716374002E-2</v>
      </c>
      <c r="G360" s="4">
        <v>1.4560742843358501</v>
      </c>
      <c r="H360" s="3">
        <v>567</v>
      </c>
      <c r="I360" s="13">
        <f t="shared" si="19"/>
        <v>2.51456335228018</v>
      </c>
      <c r="J360" s="13">
        <f t="shared" si="20"/>
        <v>22.092900211736701</v>
      </c>
      <c r="K360" s="13">
        <f t="shared" si="21"/>
        <v>14.560742843358501</v>
      </c>
    </row>
    <row r="361" spans="1:11" x14ac:dyDescent="0.25">
      <c r="A361" s="3">
        <v>2521.6069471044998</v>
      </c>
      <c r="B361" s="4">
        <v>66.118924809189906</v>
      </c>
      <c r="C361" s="4">
        <v>66.682144269235494</v>
      </c>
      <c r="D361" s="4">
        <v>2.7097067098151999E-2</v>
      </c>
      <c r="E361" s="4">
        <v>2.2092278316668499</v>
      </c>
      <c r="F361" s="4">
        <v>2.7020853674719E-2</v>
      </c>
      <c r="G361" s="4">
        <v>1.4538280736313201</v>
      </c>
      <c r="H361" s="3">
        <v>567</v>
      </c>
      <c r="I361" s="13">
        <f t="shared" si="19"/>
        <v>2.5216069471045</v>
      </c>
      <c r="J361" s="13">
        <f t="shared" si="20"/>
        <v>22.092278316668498</v>
      </c>
      <c r="K361" s="13">
        <f t="shared" si="21"/>
        <v>14.538280736313201</v>
      </c>
    </row>
    <row r="362" spans="1:11" x14ac:dyDescent="0.25">
      <c r="A362" s="3">
        <v>2528.6505419288101</v>
      </c>
      <c r="B362" s="4">
        <v>66.309785582299099</v>
      </c>
      <c r="C362" s="4">
        <v>66.872465203825996</v>
      </c>
      <c r="D362" s="4">
        <v>2.7097076021227001E-2</v>
      </c>
      <c r="E362" s="4">
        <v>2.2092503834617498</v>
      </c>
      <c r="F362" s="4">
        <v>2.7020006333775999E-2</v>
      </c>
      <c r="G362" s="4">
        <v>1.45168845499641</v>
      </c>
      <c r="H362" s="3">
        <v>567</v>
      </c>
      <c r="I362" s="13">
        <f t="shared" si="19"/>
        <v>2.5286505419288101</v>
      </c>
      <c r="J362" s="13">
        <f t="shared" si="20"/>
        <v>22.092503834617499</v>
      </c>
      <c r="K362" s="13">
        <f t="shared" si="21"/>
        <v>14.5168845499641</v>
      </c>
    </row>
    <row r="363" spans="1:11" x14ac:dyDescent="0.25">
      <c r="A363" s="3">
        <v>2535.6941367531299</v>
      </c>
      <c r="B363" s="4">
        <v>66.500646538129999</v>
      </c>
      <c r="C363" s="4">
        <v>67.062780328520006</v>
      </c>
      <c r="D363" s="4">
        <v>2.7097119062883E-2</v>
      </c>
      <c r="E363" s="4">
        <v>2.2093593925230102</v>
      </c>
      <c r="F363" s="4">
        <v>2.701920403521E-2</v>
      </c>
      <c r="G363" s="4">
        <v>1.44965692329843</v>
      </c>
      <c r="H363" s="3">
        <v>567</v>
      </c>
      <c r="I363" s="13">
        <f t="shared" si="19"/>
        <v>2.53569413675313</v>
      </c>
      <c r="J363" s="13">
        <f t="shared" si="20"/>
        <v>22.093593925230103</v>
      </c>
      <c r="K363" s="13">
        <f t="shared" si="21"/>
        <v>14.496569232984299</v>
      </c>
    </row>
    <row r="364" spans="1:11" x14ac:dyDescent="0.25">
      <c r="A364" s="3">
        <v>2542.7377315774402</v>
      </c>
      <c r="B364" s="4">
        <v>66.691507918723602</v>
      </c>
      <c r="C364" s="4">
        <v>67.253089961779907</v>
      </c>
      <c r="D364" s="4">
        <v>2.7097196712248001E-2</v>
      </c>
      <c r="E364" s="4">
        <v>2.2095565814865599</v>
      </c>
      <c r="F364" s="4">
        <v>2.7018447120374E-2</v>
      </c>
      <c r="G364" s="4">
        <v>1.4477349798250201</v>
      </c>
      <c r="H364" s="3">
        <v>567</v>
      </c>
      <c r="I364" s="13">
        <f t="shared" si="19"/>
        <v>2.5427377315774402</v>
      </c>
      <c r="J364" s="13">
        <f t="shared" si="20"/>
        <v>22.095565814865598</v>
      </c>
      <c r="K364" s="13">
        <f t="shared" si="21"/>
        <v>14.4773497982502</v>
      </c>
    </row>
    <row r="365" spans="1:11" x14ac:dyDescent="0.25">
      <c r="A365" s="3">
        <v>2549.78132640176</v>
      </c>
      <c r="B365" s="4">
        <v>66.882369969560898</v>
      </c>
      <c r="C365" s="4">
        <v>67.443394424471805</v>
      </c>
      <c r="D365" s="4">
        <v>2.7097309457013E-2</v>
      </c>
      <c r="E365" s="4">
        <v>2.2098436796594001</v>
      </c>
      <c r="F365" s="4">
        <v>2.7017735930345E-2</v>
      </c>
      <c r="G365" s="4">
        <v>1.4459241323746399</v>
      </c>
      <c r="H365" s="3">
        <v>567</v>
      </c>
      <c r="I365" s="13">
        <f t="shared" si="19"/>
        <v>2.5497813264017601</v>
      </c>
      <c r="J365" s="13">
        <f t="shared" si="20"/>
        <v>22.098436796594001</v>
      </c>
      <c r="K365" s="13">
        <f t="shared" si="21"/>
        <v>14.459241323746399</v>
      </c>
    </row>
    <row r="366" spans="1:11" x14ac:dyDescent="0.25">
      <c r="A366" s="3">
        <v>2556.8249212260698</v>
      </c>
      <c r="B366" s="4">
        <v>67.073232939552994</v>
      </c>
      <c r="C366" s="4">
        <v>67.633694039863101</v>
      </c>
      <c r="D366" s="4">
        <v>2.7097457783419002E-2</v>
      </c>
      <c r="E366" s="4">
        <v>2.2102224229642902</v>
      </c>
      <c r="F366" s="4">
        <v>2.7017070805931999E-2</v>
      </c>
      <c r="G366" s="4">
        <v>1.4442258952726801</v>
      </c>
      <c r="H366" s="3">
        <v>567</v>
      </c>
      <c r="I366" s="13">
        <f t="shared" si="19"/>
        <v>2.5568249212260699</v>
      </c>
      <c r="J366" s="13">
        <f t="shared" si="20"/>
        <v>22.1022242296429</v>
      </c>
      <c r="K366" s="13">
        <f t="shared" si="21"/>
        <v>14.442258952726801</v>
      </c>
    </row>
    <row r="367" spans="1:11" x14ac:dyDescent="0.25">
      <c r="A367" s="3">
        <v>2563.8685160503901</v>
      </c>
      <c r="B367" s="4">
        <v>67.264097081030698</v>
      </c>
      <c r="C367" s="4">
        <v>67.823989133620898</v>
      </c>
      <c r="D367" s="4">
        <v>2.7097642176249999E-2</v>
      </c>
      <c r="E367" s="4">
        <v>2.21069455385588</v>
      </c>
      <c r="F367" s="4">
        <v>2.7016452087724002E-2</v>
      </c>
      <c r="G367" s="4">
        <v>1.4426417894786701</v>
      </c>
      <c r="H367" s="3">
        <v>567</v>
      </c>
      <c r="I367" s="13">
        <f t="shared" si="19"/>
        <v>2.5638685160503902</v>
      </c>
      <c r="J367" s="13">
        <f t="shared" si="20"/>
        <v>22.106945538558801</v>
      </c>
      <c r="K367" s="13">
        <f t="shared" si="21"/>
        <v>14.426417894786701</v>
      </c>
    </row>
    <row r="368" spans="1:11" x14ac:dyDescent="0.25">
      <c r="A368" s="3">
        <v>2570.9121108746999</v>
      </c>
      <c r="B368" s="4">
        <v>67.454962649734398</v>
      </c>
      <c r="C368" s="4">
        <v>68.014280033810607</v>
      </c>
      <c r="D368" s="4">
        <v>2.7097863118840999E-2</v>
      </c>
      <c r="E368" s="4">
        <v>2.2112618213195101</v>
      </c>
      <c r="F368" s="4">
        <v>2.7015880116103001E-2</v>
      </c>
      <c r="G368" s="4">
        <v>1.44117334261712</v>
      </c>
      <c r="H368" s="3">
        <v>567</v>
      </c>
      <c r="I368" s="13">
        <f t="shared" si="19"/>
        <v>2.5709121108747</v>
      </c>
      <c r="J368" s="13">
        <f t="shared" si="20"/>
        <v>22.112618213195102</v>
      </c>
      <c r="K368" s="13">
        <f t="shared" si="21"/>
        <v>14.4117334261712</v>
      </c>
    </row>
    <row r="369" spans="1:11" x14ac:dyDescent="0.25">
      <c r="A369" s="3">
        <v>2577.9557056990102</v>
      </c>
      <c r="B369" s="4">
        <v>67.645829904803705</v>
      </c>
      <c r="C369" s="4">
        <v>68.204567070894399</v>
      </c>
      <c r="D369" s="4">
        <v>2.7098121093080001E-2</v>
      </c>
      <c r="E369" s="4">
        <v>2.2119259808235001</v>
      </c>
      <c r="F369" s="4">
        <v>2.7015355231271999E-2</v>
      </c>
      <c r="G369" s="4">
        <v>1.4398220890500899</v>
      </c>
      <c r="H369" s="3">
        <v>567</v>
      </c>
      <c r="I369" s="13">
        <f t="shared" si="19"/>
        <v>2.5779557056990101</v>
      </c>
      <c r="J369" s="13">
        <f t="shared" si="20"/>
        <v>22.119259808235</v>
      </c>
      <c r="K369" s="13">
        <f t="shared" si="21"/>
        <v>14.398220890500898</v>
      </c>
    </row>
    <row r="370" spans="1:11" x14ac:dyDescent="0.25">
      <c r="A370" s="3">
        <v>2584.99930052333</v>
      </c>
      <c r="B370" s="4">
        <v>67.836699108767405</v>
      </c>
      <c r="C370" s="4">
        <v>68.394850577730395</v>
      </c>
      <c r="D370" s="4">
        <v>2.70984165794E-2</v>
      </c>
      <c r="E370" s="4">
        <v>2.21268879427226</v>
      </c>
      <c r="F370" s="4">
        <v>2.7014877773291E-2</v>
      </c>
      <c r="G370" s="4">
        <v>1.4385895699498801</v>
      </c>
      <c r="H370" s="3">
        <v>567</v>
      </c>
      <c r="I370" s="13">
        <f t="shared" si="19"/>
        <v>2.58499930052333</v>
      </c>
      <c r="J370" s="13">
        <f t="shared" si="20"/>
        <v>22.1268879427226</v>
      </c>
      <c r="K370" s="13">
        <f t="shared" si="21"/>
        <v>14.3858956994988</v>
      </c>
    </row>
    <row r="371" spans="1:11" x14ac:dyDescent="0.25">
      <c r="A371" s="3">
        <v>2592.0428953476398</v>
      </c>
      <c r="B371" s="4">
        <v>68.0275705275333</v>
      </c>
      <c r="C371" s="4">
        <v>68.585130889571303</v>
      </c>
      <c r="D371" s="4">
        <v>2.7098750056831E-2</v>
      </c>
      <c r="E371" s="4">
        <v>2.2135520300765399</v>
      </c>
      <c r="F371" s="4">
        <v>2.7014448082088E-2</v>
      </c>
      <c r="G371" s="4">
        <v>1.4374773333428199</v>
      </c>
      <c r="H371" s="3">
        <v>567</v>
      </c>
      <c r="I371" s="13">
        <f t="shared" si="19"/>
        <v>2.5920428953476398</v>
      </c>
      <c r="J371" s="13">
        <f t="shared" si="20"/>
        <v>22.1355203007654</v>
      </c>
      <c r="K371" s="13">
        <f t="shared" si="21"/>
        <v>14.374773333428198</v>
      </c>
    </row>
    <row r="372" spans="1:11" x14ac:dyDescent="0.25">
      <c r="A372" s="3">
        <v>2599.0864901719601</v>
      </c>
      <c r="B372" s="4">
        <v>68.218444430378</v>
      </c>
      <c r="C372" s="4">
        <v>68.775408344063706</v>
      </c>
      <c r="D372" s="4">
        <v>2.7099122002926E-2</v>
      </c>
      <c r="E372" s="4">
        <v>2.2145174629479598</v>
      </c>
      <c r="F372" s="4">
        <v>2.7014066497504E-2</v>
      </c>
      <c r="G372" s="4">
        <v>1.43648693420546</v>
      </c>
      <c r="H372" s="3">
        <v>567</v>
      </c>
      <c r="I372" s="13">
        <f t="shared" si="19"/>
        <v>2.5990864901719601</v>
      </c>
      <c r="J372" s="13">
        <f t="shared" si="20"/>
        <v>22.145174629479598</v>
      </c>
      <c r="K372" s="13">
        <f t="shared" si="21"/>
        <v>14.3648693420546</v>
      </c>
    </row>
    <row r="373" spans="1:11" x14ac:dyDescent="0.25">
      <c r="A373" s="3">
        <v>2606.1300849962699</v>
      </c>
      <c r="B373" s="4">
        <v>68.409321089937094</v>
      </c>
      <c r="C373" s="4">
        <v>68.965683281247806</v>
      </c>
      <c r="D373" s="4">
        <v>2.7099532893872E-2</v>
      </c>
      <c r="E373" s="4">
        <v>2.2155868741281601</v>
      </c>
      <c r="F373" s="4">
        <v>2.7013733359304001E-2</v>
      </c>
      <c r="G373" s="4">
        <v>1.4356199345018501</v>
      </c>
      <c r="H373" s="3">
        <v>567</v>
      </c>
      <c r="I373" s="13">
        <f t="shared" si="19"/>
        <v>2.6061300849962699</v>
      </c>
      <c r="J373" s="13">
        <f t="shared" si="20"/>
        <v>22.155868741281601</v>
      </c>
      <c r="K373" s="13">
        <f t="shared" si="21"/>
        <v>14.356199345018501</v>
      </c>
    </row>
    <row r="374" spans="1:11" x14ac:dyDescent="0.25">
      <c r="A374" s="3">
        <v>2613.1736798205802</v>
      </c>
      <c r="B374" s="4">
        <v>68.600200782195103</v>
      </c>
      <c r="C374" s="4">
        <v>69.155956043556799</v>
      </c>
      <c r="D374" s="4">
        <v>2.709998320441E-2</v>
      </c>
      <c r="E374" s="4">
        <v>2.2167620511494701</v>
      </c>
      <c r="F374" s="4">
        <v>2.7013449007209998E-2</v>
      </c>
      <c r="G374" s="4">
        <v>1.4348779032603201</v>
      </c>
      <c r="H374" s="3">
        <v>567</v>
      </c>
      <c r="I374" s="13">
        <f t="shared" si="19"/>
        <v>2.61317367982058</v>
      </c>
      <c r="J374" s="13">
        <f t="shared" si="20"/>
        <v>22.1676205114947</v>
      </c>
      <c r="K374" s="13">
        <f t="shared" si="21"/>
        <v>14.348779032603201</v>
      </c>
    </row>
    <row r="375" spans="1:11" x14ac:dyDescent="0.25">
      <c r="A375" s="3">
        <v>2620.2172746449</v>
      </c>
      <c r="B375" s="4">
        <v>68.791083786475397</v>
      </c>
      <c r="C375" s="4">
        <v>69.346226975816705</v>
      </c>
      <c r="D375" s="4">
        <v>2.7100473407864999E-2</v>
      </c>
      <c r="E375" s="4">
        <v>2.2180447878677598</v>
      </c>
      <c r="F375" s="4">
        <v>2.7013213780927001E-2</v>
      </c>
      <c r="G375" s="4">
        <v>1.43426241664362</v>
      </c>
      <c r="H375" s="3">
        <v>567</v>
      </c>
      <c r="I375" s="13">
        <f t="shared" si="19"/>
        <v>2.6202172746449</v>
      </c>
      <c r="J375" s="13">
        <f t="shared" si="20"/>
        <v>22.180447878677597</v>
      </c>
      <c r="K375" s="13">
        <f t="shared" si="21"/>
        <v>14.342624166436199</v>
      </c>
    </row>
    <row r="376" spans="1:11" x14ac:dyDescent="0.25">
      <c r="A376" s="3">
        <v>2627.2608694692099</v>
      </c>
      <c r="B376" s="4">
        <v>68.9819703854306</v>
      </c>
      <c r="C376" s="4">
        <v>69.536496425246099</v>
      </c>
      <c r="D376" s="4">
        <v>2.7101003976220998E-2</v>
      </c>
      <c r="E376" s="4">
        <v>2.2194368846243999</v>
      </c>
      <c r="F376" s="4">
        <v>2.7013028020163001E-2</v>
      </c>
      <c r="G376" s="4">
        <v>1.4337750580041799</v>
      </c>
      <c r="H376" s="3">
        <v>567</v>
      </c>
      <c r="I376" s="13">
        <f t="shared" si="19"/>
        <v>2.6272608694692097</v>
      </c>
      <c r="J376" s="13">
        <f t="shared" si="20"/>
        <v>22.194368846244</v>
      </c>
      <c r="K376" s="13">
        <f t="shared" si="21"/>
        <v>14.337750580041799</v>
      </c>
    </row>
    <row r="377" spans="1:11" x14ac:dyDescent="0.25">
      <c r="A377" s="3">
        <v>2634.3044642935301</v>
      </c>
      <c r="B377" s="4">
        <v>69.172860865032902</v>
      </c>
      <c r="C377" s="4">
        <v>69.726764741456506</v>
      </c>
      <c r="D377" s="4">
        <v>2.7101575380069999E-2</v>
      </c>
      <c r="E377" s="4">
        <v>2.2209401480725002</v>
      </c>
      <c r="F377" s="4">
        <v>2.7012892064665998E-2</v>
      </c>
      <c r="G377" s="4">
        <v>1.4334174179711201</v>
      </c>
      <c r="H377" s="3">
        <v>567</v>
      </c>
      <c r="I377" s="13">
        <f t="shared" si="19"/>
        <v>2.63430446429353</v>
      </c>
      <c r="J377" s="13">
        <f t="shared" si="20"/>
        <v>22.209401480725003</v>
      </c>
      <c r="K377" s="13">
        <f t="shared" si="21"/>
        <v>14.334174179711201</v>
      </c>
    </row>
    <row r="378" spans="1:11" x14ac:dyDescent="0.25">
      <c r="A378" s="3">
        <v>2641.34805911784</v>
      </c>
      <c r="B378" s="4">
        <v>69.363755514564204</v>
      </c>
      <c r="C378" s="4">
        <v>69.917032276452801</v>
      </c>
      <c r="D378" s="4">
        <v>2.7102188088623001E-2</v>
      </c>
      <c r="E378" s="4">
        <v>2.2225563911681898</v>
      </c>
      <c r="F378" s="4">
        <v>2.7012806254237E-2</v>
      </c>
      <c r="G378" s="4">
        <v>1.4331910945012201</v>
      </c>
      <c r="H378" s="3">
        <v>567</v>
      </c>
      <c r="I378" s="13">
        <f t="shared" si="19"/>
        <v>2.6413480591178398</v>
      </c>
      <c r="J378" s="13">
        <f t="shared" si="20"/>
        <v>22.225563911681899</v>
      </c>
      <c r="K378" s="13">
        <f t="shared" si="21"/>
        <v>14.331910945012201</v>
      </c>
    </row>
    <row r="379" spans="1:11" x14ac:dyDescent="0.25">
      <c r="A379" s="3">
        <v>2648.3916539421598</v>
      </c>
      <c r="B379" s="4">
        <v>69.554654626606606</v>
      </c>
      <c r="C379" s="4">
        <v>70.107299384633507</v>
      </c>
      <c r="D379" s="4">
        <v>2.7102842569774001E-2</v>
      </c>
      <c r="E379" s="4">
        <v>2.2242874332911202</v>
      </c>
      <c r="F379" s="4">
        <v>2.7012770928766E-2</v>
      </c>
      <c r="G379" s="4">
        <v>1.4330976929611901</v>
      </c>
      <c r="H379" s="3">
        <v>567</v>
      </c>
      <c r="I379" s="13">
        <f t="shared" si="19"/>
        <v>2.6483916539421597</v>
      </c>
      <c r="J379" s="13">
        <f t="shared" si="20"/>
        <v>22.242874332911203</v>
      </c>
      <c r="K379" s="13">
        <f t="shared" si="21"/>
        <v>14.3309769296119</v>
      </c>
    </row>
    <row r="380" spans="1:11" x14ac:dyDescent="0.25">
      <c r="A380" s="3">
        <v>2655.4352487664701</v>
      </c>
      <c r="B380" s="4">
        <v>69.745558497033301</v>
      </c>
      <c r="C380" s="4">
        <v>70.297566422791405</v>
      </c>
      <c r="D380" s="4">
        <v>2.7103539290086E-2</v>
      </c>
      <c r="E380" s="4">
        <v>2.2261351001872698</v>
      </c>
      <c r="F380" s="4">
        <v>2.7012786428248999E-2</v>
      </c>
      <c r="G380" s="4">
        <v>1.43313882618217</v>
      </c>
      <c r="H380" s="3">
        <v>567</v>
      </c>
      <c r="I380" s="13">
        <f t="shared" si="19"/>
        <v>2.6554352487664699</v>
      </c>
      <c r="J380" s="13">
        <f t="shared" si="20"/>
        <v>22.261351001872697</v>
      </c>
      <c r="K380" s="13">
        <f t="shared" si="21"/>
        <v>14.331388261821701</v>
      </c>
    </row>
    <row r="381" spans="1:11" x14ac:dyDescent="0.25">
      <c r="A381" s="3">
        <v>2662.4788435907799</v>
      </c>
      <c r="B381" s="4">
        <v>69.936467424999194</v>
      </c>
      <c r="C381" s="4">
        <v>70.487833750114802</v>
      </c>
      <c r="D381" s="4">
        <v>2.7104278714808E-2</v>
      </c>
      <c r="E381" s="4">
        <v>2.2281012239642801</v>
      </c>
      <c r="F381" s="4">
        <v>2.7012853092820002E-2</v>
      </c>
      <c r="G381" s="4">
        <v>1.4333161145432101</v>
      </c>
      <c r="H381" s="3">
        <v>567</v>
      </c>
      <c r="I381" s="13">
        <f t="shared" si="19"/>
        <v>2.66247884359078</v>
      </c>
      <c r="J381" s="13">
        <f t="shared" si="20"/>
        <v>22.281012239642802</v>
      </c>
      <c r="K381" s="13">
        <f t="shared" si="21"/>
        <v>14.333161145432101</v>
      </c>
    </row>
    <row r="382" spans="1:11" x14ac:dyDescent="0.25">
      <c r="A382" s="3">
        <v>2669.5224384151002</v>
      </c>
      <c r="B382" s="4">
        <v>70.127381712931594</v>
      </c>
      <c r="C382" s="4">
        <v>70.678101728188196</v>
      </c>
      <c r="D382" s="4">
        <v>2.7105061307901999E-2</v>
      </c>
      <c r="E382" s="4">
        <v>2.23018764312847</v>
      </c>
      <c r="F382" s="4">
        <v>2.7012971262771999E-2</v>
      </c>
      <c r="G382" s="4">
        <v>1.43363118604294</v>
      </c>
      <c r="H382" s="3">
        <v>567</v>
      </c>
      <c r="I382" s="13">
        <f t="shared" si="19"/>
        <v>2.6695224384151</v>
      </c>
      <c r="J382" s="13">
        <f t="shared" si="20"/>
        <v>22.3018764312847</v>
      </c>
      <c r="K382" s="13">
        <f t="shared" si="21"/>
        <v>14.336311860429401</v>
      </c>
    </row>
    <row r="383" spans="1:11" x14ac:dyDescent="0.25">
      <c r="A383" s="3">
        <v>2676.56603323941</v>
      </c>
      <c r="B383" s="4">
        <v>70.318301666521194</v>
      </c>
      <c r="C383" s="4">
        <v>70.868370720993497</v>
      </c>
      <c r="D383" s="4">
        <v>2.7105887532050999E-2</v>
      </c>
      <c r="E383" s="4">
        <v>2.2323962025742299</v>
      </c>
      <c r="F383" s="4">
        <v>2.7013141278581999E-2</v>
      </c>
      <c r="G383" s="4">
        <v>1.4340856763558201</v>
      </c>
      <c r="H383" s="3">
        <v>567</v>
      </c>
      <c r="I383" s="13">
        <f t="shared" si="19"/>
        <v>2.6765660332394101</v>
      </c>
      <c r="J383" s="13">
        <f t="shared" si="20"/>
        <v>22.323962025742297</v>
      </c>
      <c r="K383" s="13">
        <f t="shared" si="21"/>
        <v>14.3408567635582</v>
      </c>
    </row>
    <row r="384" spans="1:11" x14ac:dyDescent="0.25">
      <c r="A384" s="3">
        <v>2683.6096280637298</v>
      </c>
      <c r="B384" s="4">
        <v>70.509227594713295</v>
      </c>
      <c r="C384" s="4">
        <v>71.058641094911707</v>
      </c>
      <c r="D384" s="4">
        <v>2.7106757848726001E-2</v>
      </c>
      <c r="E384" s="4">
        <v>2.2347287537201699</v>
      </c>
      <c r="F384" s="4">
        <v>2.7013363480941001E-2</v>
      </c>
      <c r="G384" s="4">
        <v>1.4346812289274</v>
      </c>
      <c r="H384" s="3">
        <v>567</v>
      </c>
      <c r="I384" s="13">
        <f t="shared" si="19"/>
        <v>2.6836096280637296</v>
      </c>
      <c r="J384" s="13">
        <f t="shared" si="20"/>
        <v>22.347287537201698</v>
      </c>
      <c r="K384" s="13">
        <f t="shared" si="21"/>
        <v>14.346812289274</v>
      </c>
    </row>
    <row r="385" spans="1:11" x14ac:dyDescent="0.25">
      <c r="A385" s="3">
        <v>2690.6532228880401</v>
      </c>
      <c r="B385" s="4">
        <v>70.7001598096994</v>
      </c>
      <c r="C385" s="4">
        <v>71.248913218724297</v>
      </c>
      <c r="D385" s="4">
        <v>2.7107672718116999E-2</v>
      </c>
      <c r="E385" s="4">
        <v>2.2371871542954498</v>
      </c>
      <c r="F385" s="4">
        <v>2.7013638210772E-2</v>
      </c>
      <c r="G385" s="4">
        <v>1.43541949502234</v>
      </c>
      <c r="H385" s="3">
        <v>567</v>
      </c>
      <c r="I385" s="13">
        <f t="shared" si="19"/>
        <v>2.6906532228880402</v>
      </c>
      <c r="J385" s="13">
        <f t="shared" si="20"/>
        <v>22.371871542954498</v>
      </c>
      <c r="K385" s="13">
        <f t="shared" si="21"/>
        <v>14.3541949502234</v>
      </c>
    </row>
    <row r="386" spans="1:11" x14ac:dyDescent="0.25">
      <c r="A386" s="3">
        <v>2697.6968177123599</v>
      </c>
      <c r="B386" s="4">
        <v>70.891098626907905</v>
      </c>
      <c r="C386" s="4">
        <v>71.4391874636148</v>
      </c>
      <c r="D386" s="4">
        <v>2.7108632599259001E-2</v>
      </c>
      <c r="E386" s="4">
        <v>2.23977326864564</v>
      </c>
      <c r="F386" s="4">
        <v>2.7013965809261999E-2</v>
      </c>
      <c r="G386" s="4">
        <v>1.43630213382191</v>
      </c>
      <c r="H386" s="3">
        <v>567</v>
      </c>
      <c r="I386" s="13">
        <f t="shared" si="19"/>
        <v>2.6976968177123597</v>
      </c>
      <c r="J386" s="13">
        <f t="shared" si="20"/>
        <v>22.397732686456401</v>
      </c>
      <c r="K386" s="13">
        <f t="shared" si="21"/>
        <v>14.363021338219099</v>
      </c>
    </row>
    <row r="387" spans="1:11" x14ac:dyDescent="0.25">
      <c r="A387" s="3">
        <v>2704.7404125366702</v>
      </c>
      <c r="B387" s="4">
        <v>71.082044364996605</v>
      </c>
      <c r="C387" s="4">
        <v>71.629464203171096</v>
      </c>
      <c r="D387" s="4">
        <v>2.7109637949988E-2</v>
      </c>
      <c r="E387" s="4">
        <v>2.2424889675728301</v>
      </c>
      <c r="F387" s="4">
        <v>2.7014346617879999E-2</v>
      </c>
      <c r="G387" s="4">
        <v>1.43733081248217</v>
      </c>
      <c r="H387" s="3">
        <v>567</v>
      </c>
      <c r="I387" s="13">
        <f t="shared" si="19"/>
        <v>2.7047404125366703</v>
      </c>
      <c r="J387" s="13">
        <f t="shared" si="20"/>
        <v>22.424889675728302</v>
      </c>
      <c r="K387" s="13">
        <f t="shared" si="21"/>
        <v>14.373308124821699</v>
      </c>
    </row>
    <row r="388" spans="1:11" x14ac:dyDescent="0.25">
      <c r="A388" s="3">
        <v>2711.78400736098</v>
      </c>
      <c r="B388" s="4">
        <v>71.272997345843606</v>
      </c>
      <c r="C388" s="4">
        <v>71.819743813387305</v>
      </c>
      <c r="D388" s="4">
        <v>2.7110689226942E-2</v>
      </c>
      <c r="E388" s="4">
        <v>2.2453361283126401</v>
      </c>
      <c r="F388" s="4">
        <v>2.7014780978401001E-2</v>
      </c>
      <c r="G388" s="4">
        <v>1.4385072062000199</v>
      </c>
      <c r="H388" s="3">
        <v>567</v>
      </c>
      <c r="I388" s="13">
        <f t="shared" ref="I388:I451" si="22">A388/1000</f>
        <v>2.71178400736098</v>
      </c>
      <c r="J388" s="13">
        <f t="shared" ref="J388:J451" si="23">E388*10</f>
        <v>22.453361283126402</v>
      </c>
      <c r="K388" s="13">
        <f t="shared" ref="K388:K451" si="24">G388*10</f>
        <v>14.3850720620002</v>
      </c>
    </row>
    <row r="389" spans="1:11" x14ac:dyDescent="0.25">
      <c r="A389" s="3">
        <v>2718.8276021852998</v>
      </c>
      <c r="B389" s="4">
        <v>71.463957894539803</v>
      </c>
      <c r="C389" s="4">
        <v>72.010026672665902</v>
      </c>
      <c r="D389" s="4">
        <v>2.7111786885724E-2</v>
      </c>
      <c r="E389" s="4">
        <v>2.24831663493159</v>
      </c>
      <c r="F389" s="4">
        <v>2.7015269232945002E-2</v>
      </c>
      <c r="G389" s="4">
        <v>1.4398329983324401</v>
      </c>
      <c r="H389" s="3">
        <v>567</v>
      </c>
      <c r="I389" s="13">
        <f t="shared" si="22"/>
        <v>2.7188276021853</v>
      </c>
      <c r="J389" s="13">
        <f t="shared" si="23"/>
        <v>22.483166349315901</v>
      </c>
      <c r="K389" s="13">
        <f t="shared" si="24"/>
        <v>14.3983299833244</v>
      </c>
    </row>
    <row r="390" spans="1:11" x14ac:dyDescent="0.25">
      <c r="A390" s="3">
        <v>2725.8711970096101</v>
      </c>
      <c r="B390" s="4">
        <v>71.654926339381106</v>
      </c>
      <c r="C390" s="4">
        <v>72.200313161820503</v>
      </c>
      <c r="D390" s="4">
        <v>2.7112931380742999E-2</v>
      </c>
      <c r="E390" s="4">
        <v>2.2514323778830199</v>
      </c>
      <c r="F390" s="4">
        <v>2.7015811723983998E-2</v>
      </c>
      <c r="G390" s="4">
        <v>1.44130988042242</v>
      </c>
      <c r="H390" s="3">
        <v>567</v>
      </c>
      <c r="I390" s="13">
        <f t="shared" si="22"/>
        <v>2.7258711970096101</v>
      </c>
      <c r="J390" s="13">
        <f t="shared" si="23"/>
        <v>22.5143237788302</v>
      </c>
      <c r="K390" s="13">
        <f t="shared" si="24"/>
        <v>14.4130988042242</v>
      </c>
    </row>
    <row r="391" spans="1:11" x14ac:dyDescent="0.25">
      <c r="A391" s="3">
        <v>2732.9147918339299</v>
      </c>
      <c r="B391" s="4">
        <v>71.845903011860202</v>
      </c>
      <c r="C391" s="4">
        <v>72.390603664078199</v>
      </c>
      <c r="D391" s="4">
        <v>2.7114123165367002E-2</v>
      </c>
      <c r="E391" s="4">
        <v>2.2546852543780802</v>
      </c>
      <c r="F391" s="4">
        <v>2.7016408794373E-2</v>
      </c>
      <c r="G391" s="4">
        <v>1.4429395522969899</v>
      </c>
      <c r="H391" s="3">
        <v>567</v>
      </c>
      <c r="I391" s="13">
        <f t="shared" si="22"/>
        <v>2.73291479183393</v>
      </c>
      <c r="J391" s="13">
        <f t="shared" si="23"/>
        <v>22.546852543780801</v>
      </c>
      <c r="K391" s="13">
        <f t="shared" si="24"/>
        <v>14.429395522969898</v>
      </c>
    </row>
    <row r="392" spans="1:11" x14ac:dyDescent="0.25">
      <c r="A392" s="3">
        <v>2739.9583866582402</v>
      </c>
      <c r="B392" s="4">
        <v>72.036888246659501</v>
      </c>
      <c r="C392" s="4">
        <v>72.580898565082606</v>
      </c>
      <c r="D392" s="4">
        <v>2.7115362691898001E-2</v>
      </c>
      <c r="E392" s="4">
        <v>2.2580771682866598</v>
      </c>
      <c r="F392" s="4">
        <v>2.7017060787377999E-2</v>
      </c>
      <c r="G392" s="4">
        <v>1.44472372214811</v>
      </c>
      <c r="H392" s="3">
        <v>567</v>
      </c>
      <c r="I392" s="13">
        <f t="shared" si="22"/>
        <v>2.7399583866582402</v>
      </c>
      <c r="J392" s="13">
        <f t="shared" si="23"/>
        <v>22.580771682866597</v>
      </c>
      <c r="K392" s="13">
        <f t="shared" si="24"/>
        <v>14.4472372214811</v>
      </c>
    </row>
    <row r="393" spans="1:11" x14ac:dyDescent="0.25">
      <c r="A393" s="3">
        <v>2747.00198148256</v>
      </c>
      <c r="B393" s="4">
        <v>72.227882381643397</v>
      </c>
      <c r="C393" s="4">
        <v>72.771198252896397</v>
      </c>
      <c r="D393" s="4">
        <v>2.7116650411618998E-2</v>
      </c>
      <c r="E393" s="4">
        <v>2.2616100302451199</v>
      </c>
      <c r="F393" s="4">
        <v>2.7017768046693001E-2</v>
      </c>
      <c r="G393" s="4">
        <v>1.44666410660603</v>
      </c>
      <c r="H393" s="3">
        <v>567</v>
      </c>
      <c r="I393" s="13">
        <f t="shared" si="22"/>
        <v>2.7470019814825601</v>
      </c>
      <c r="J393" s="13">
        <f t="shared" si="23"/>
        <v>22.616100302451198</v>
      </c>
      <c r="K393" s="13">
        <f t="shared" si="24"/>
        <v>14.4666410660603</v>
      </c>
    </row>
    <row r="394" spans="1:11" x14ac:dyDescent="0.25">
      <c r="A394" s="3">
        <v>2754.0455763068699</v>
      </c>
      <c r="B394" s="4">
        <v>72.418885757851896</v>
      </c>
      <c r="C394" s="4">
        <v>72.961503118004899</v>
      </c>
      <c r="D394" s="4">
        <v>2.7117986774831002E-2</v>
      </c>
      <c r="E394" s="4">
        <v>2.2652857577198202</v>
      </c>
      <c r="F394" s="4">
        <v>2.7018530916474999E-2</v>
      </c>
      <c r="G394" s="4">
        <v>1.4487624308236999</v>
      </c>
      <c r="H394" s="3">
        <v>567</v>
      </c>
      <c r="I394" s="13">
        <f t="shared" si="22"/>
        <v>2.7540455763068699</v>
      </c>
      <c r="J394" s="13">
        <f t="shared" si="23"/>
        <v>22.652857577198201</v>
      </c>
      <c r="K394" s="13">
        <f t="shared" si="24"/>
        <v>14.487624308236999</v>
      </c>
    </row>
    <row r="395" spans="1:11" x14ac:dyDescent="0.25">
      <c r="A395" s="3">
        <v>2761.0891711311801</v>
      </c>
      <c r="B395" s="4">
        <v>72.609898719492705</v>
      </c>
      <c r="C395" s="4">
        <v>73.151813553319101</v>
      </c>
      <c r="D395" s="4">
        <v>2.7119372230834E-2</v>
      </c>
      <c r="E395" s="4">
        <v>2.2691062749376401</v>
      </c>
      <c r="F395" s="4">
        <v>2.7019349741359999E-2</v>
      </c>
      <c r="G395" s="4">
        <v>1.45102042855521</v>
      </c>
      <c r="H395" s="3">
        <v>567</v>
      </c>
      <c r="I395" s="13">
        <f t="shared" si="22"/>
        <v>2.76108917113118</v>
      </c>
      <c r="J395" s="13">
        <f t="shared" si="23"/>
        <v>22.6910627493764</v>
      </c>
      <c r="K395" s="13">
        <f t="shared" si="24"/>
        <v>14.510204285552099</v>
      </c>
    </row>
    <row r="396" spans="1:11" x14ac:dyDescent="0.25">
      <c r="A396" s="3">
        <v>2768.1327659555</v>
      </c>
      <c r="B396" s="4">
        <v>72.800921613935301</v>
      </c>
      <c r="C396" s="4">
        <v>73.342129954179399</v>
      </c>
      <c r="D396" s="4">
        <v>2.7120807228001999E-2</v>
      </c>
      <c r="E396" s="4">
        <v>2.2730735130593702</v>
      </c>
      <c r="F396" s="4">
        <v>2.7020224866486999E-2</v>
      </c>
      <c r="G396" s="4">
        <v>1.4534398422278201</v>
      </c>
      <c r="H396" s="3">
        <v>567</v>
      </c>
      <c r="I396" s="13">
        <f t="shared" si="22"/>
        <v>2.7681327659555</v>
      </c>
      <c r="J396" s="13">
        <f t="shared" si="23"/>
        <v>22.7307351305937</v>
      </c>
      <c r="K396" s="13">
        <f t="shared" si="24"/>
        <v>14.534398422278201</v>
      </c>
    </row>
    <row r="397" spans="1:11" x14ac:dyDescent="0.25">
      <c r="A397" s="3">
        <v>2775.1763607798098</v>
      </c>
      <c r="B397" s="4">
        <v>72.991954791704003</v>
      </c>
      <c r="C397" s="4">
        <v>73.532452718358797</v>
      </c>
      <c r="D397" s="4">
        <v>2.7122292213810999E-2</v>
      </c>
      <c r="E397" s="4">
        <v>2.2771894102255099</v>
      </c>
      <c r="F397" s="4">
        <v>2.7021156637523001E-2</v>
      </c>
      <c r="G397" s="4">
        <v>1.4560224230247301</v>
      </c>
      <c r="H397" s="3">
        <v>567</v>
      </c>
      <c r="I397" s="13">
        <f t="shared" si="22"/>
        <v>2.7751763607798097</v>
      </c>
      <c r="J397" s="13">
        <f t="shared" si="23"/>
        <v>22.7718941022551</v>
      </c>
      <c r="K397" s="13">
        <f t="shared" si="24"/>
        <v>14.5602242302473</v>
      </c>
    </row>
    <row r="398" spans="1:11" x14ac:dyDescent="0.25">
      <c r="A398" s="3">
        <v>2782.2199556041301</v>
      </c>
      <c r="B398" s="4">
        <v>73.182998606471898</v>
      </c>
      <c r="C398" s="4">
        <v>73.722782246067297</v>
      </c>
      <c r="D398" s="4">
        <v>2.7123827634842002E-2</v>
      </c>
      <c r="E398" s="4">
        <v>2.2814559115532802</v>
      </c>
      <c r="F398" s="4">
        <v>2.7022145400698999E-2</v>
      </c>
      <c r="G398" s="4">
        <v>1.45876993099473</v>
      </c>
      <c r="H398" s="3">
        <v>567</v>
      </c>
      <c r="I398" s="13">
        <f t="shared" si="22"/>
        <v>2.78221995560413</v>
      </c>
      <c r="J398" s="13">
        <f t="shared" si="23"/>
        <v>22.814559115532802</v>
      </c>
      <c r="K398" s="13">
        <f t="shared" si="24"/>
        <v>14.5876993099473</v>
      </c>
    </row>
    <row r="399" spans="1:11" x14ac:dyDescent="0.25">
      <c r="A399" s="3">
        <v>2789.2635504284399</v>
      </c>
      <c r="B399" s="4">
        <v>73.374053415054405</v>
      </c>
      <c r="C399" s="4">
        <v>73.913118939955396</v>
      </c>
      <c r="D399" s="4">
        <v>2.7125413936826E-2</v>
      </c>
      <c r="E399" s="4">
        <v>2.2858749692185198</v>
      </c>
      <c r="F399" s="4">
        <v>2.7023191502814001E-2</v>
      </c>
      <c r="G399" s="4">
        <v>1.4616841350907901</v>
      </c>
      <c r="H399" s="3">
        <v>567</v>
      </c>
      <c r="I399" s="13">
        <f t="shared" si="22"/>
        <v>2.7892635504284398</v>
      </c>
      <c r="J399" s="13">
        <f t="shared" si="23"/>
        <v>22.858749692185199</v>
      </c>
      <c r="K399" s="13">
        <f t="shared" si="24"/>
        <v>14.616841350907901</v>
      </c>
    </row>
    <row r="400" spans="1:11" x14ac:dyDescent="0.25">
      <c r="A400" s="3">
        <v>2796.3071452527602</v>
      </c>
      <c r="B400" s="4">
        <v>73.565119577403706</v>
      </c>
      <c r="C400" s="4">
        <v>74.103463205118402</v>
      </c>
      <c r="D400" s="4">
        <v>2.7127051564667E-2</v>
      </c>
      <c r="E400" s="4">
        <v>2.2904485425157901</v>
      </c>
      <c r="F400" s="4">
        <v>2.7024295291270001E-2</v>
      </c>
      <c r="G400" s="4">
        <v>1.46476681328144</v>
      </c>
      <c r="H400" s="3">
        <v>567</v>
      </c>
      <c r="I400" s="13">
        <f t="shared" si="22"/>
        <v>2.7963071452527601</v>
      </c>
      <c r="J400" s="13">
        <f t="shared" si="23"/>
        <v>22.904485425157901</v>
      </c>
      <c r="K400" s="13">
        <f t="shared" si="24"/>
        <v>14.647668132814399</v>
      </c>
    </row>
    <row r="401" spans="1:11" x14ac:dyDescent="0.25">
      <c r="A401" s="3">
        <v>2803.35074007707</v>
      </c>
      <c r="B401" s="4">
        <v>73.756197456602905</v>
      </c>
      <c r="C401" s="4">
        <v>74.293815449100904</v>
      </c>
      <c r="D401" s="4">
        <v>2.7128740962485E-2</v>
      </c>
      <c r="E401" s="4">
        <v>2.29517859793767</v>
      </c>
      <c r="F401" s="4">
        <v>2.7025457114104E-2</v>
      </c>
      <c r="G401" s="4">
        <v>1.4680197526429</v>
      </c>
      <c r="H401" s="3">
        <v>567</v>
      </c>
      <c r="I401" s="13">
        <f t="shared" si="22"/>
        <v>2.8033507400770699</v>
      </c>
      <c r="J401" s="13">
        <f t="shared" si="23"/>
        <v>22.951785979376702</v>
      </c>
      <c r="K401" s="13">
        <f t="shared" si="24"/>
        <v>14.680197526429</v>
      </c>
    </row>
    <row r="402" spans="1:11" x14ac:dyDescent="0.25">
      <c r="A402" s="3">
        <v>2810.3943349013798</v>
      </c>
      <c r="B402" s="4">
        <v>73.947287418860697</v>
      </c>
      <c r="C402" s="4">
        <v>74.484176081901197</v>
      </c>
      <c r="D402" s="4">
        <v>2.7130482573667E-2</v>
      </c>
      <c r="E402" s="4">
        <v>2.30006710931448</v>
      </c>
      <c r="F402" s="4">
        <v>2.7026677319993E-2</v>
      </c>
      <c r="G402" s="4">
        <v>1.4714447494159599</v>
      </c>
      <c r="H402" s="3">
        <v>567</v>
      </c>
      <c r="I402" s="13">
        <f t="shared" si="22"/>
        <v>2.81039433490138</v>
      </c>
      <c r="J402" s="13">
        <f t="shared" si="23"/>
        <v>23.000671093144799</v>
      </c>
      <c r="K402" s="13">
        <f t="shared" si="24"/>
        <v>14.7144474941596</v>
      </c>
    </row>
    <row r="403" spans="1:11" x14ac:dyDescent="0.25">
      <c r="A403" s="3">
        <v>2817.4379297257001</v>
      </c>
      <c r="B403" s="4">
        <v>74.138389833505997</v>
      </c>
      <c r="C403" s="4">
        <v>74.674545515975794</v>
      </c>
      <c r="D403" s="4">
        <v>2.7132276840803E-2</v>
      </c>
      <c r="E403" s="4">
        <v>2.3051160575913601</v>
      </c>
      <c r="F403" s="4">
        <v>2.7027956258298E-2</v>
      </c>
      <c r="G403" s="4">
        <v>1.47504360912095</v>
      </c>
      <c r="H403" s="3">
        <v>567</v>
      </c>
      <c r="I403" s="13">
        <f t="shared" si="22"/>
        <v>2.8174379297257</v>
      </c>
      <c r="J403" s="13">
        <f t="shared" si="23"/>
        <v>23.051160575913599</v>
      </c>
      <c r="K403" s="13">
        <f t="shared" si="24"/>
        <v>14.750436091209501</v>
      </c>
    </row>
    <row r="404" spans="1:11" x14ac:dyDescent="0.25">
      <c r="A404" s="3">
        <v>2824.4815245500099</v>
      </c>
      <c r="B404" s="4">
        <v>74.329505072982897</v>
      </c>
      <c r="C404" s="4">
        <v>74.864924166244293</v>
      </c>
      <c r="D404" s="4">
        <v>2.7134124205843001E-2</v>
      </c>
      <c r="E404" s="4">
        <v>2.3103274312672801</v>
      </c>
      <c r="F404" s="4">
        <v>2.7029294279068999E-2</v>
      </c>
      <c r="G404" s="4">
        <v>1.4788181466105701</v>
      </c>
      <c r="H404" s="3">
        <v>567</v>
      </c>
      <c r="I404" s="13">
        <f t="shared" si="22"/>
        <v>2.8244815245500101</v>
      </c>
      <c r="J404" s="13">
        <f t="shared" si="23"/>
        <v>23.103274312672802</v>
      </c>
      <c r="K404" s="13">
        <f t="shared" si="24"/>
        <v>14.788181466105701</v>
      </c>
    </row>
    <row r="405" spans="1:11" x14ac:dyDescent="0.25">
      <c r="A405" s="3">
        <v>2831.5251193743302</v>
      </c>
      <c r="B405" s="4">
        <v>74.520633512846004</v>
      </c>
      <c r="C405" s="4">
        <v>75.055312450094803</v>
      </c>
      <c r="D405" s="4">
        <v>2.7136025110072001E-2</v>
      </c>
      <c r="E405" s="4">
        <v>2.3157032262966601</v>
      </c>
      <c r="F405" s="4">
        <v>2.7030691733087999E-2</v>
      </c>
      <c r="G405" s="4">
        <v>1.48277018620859</v>
      </c>
      <c r="H405" s="3">
        <v>567</v>
      </c>
      <c r="I405" s="13">
        <f t="shared" si="22"/>
        <v>2.83152511937433</v>
      </c>
      <c r="J405" s="13">
        <f t="shared" si="23"/>
        <v>23.157032262966602</v>
      </c>
      <c r="K405" s="13">
        <f t="shared" si="24"/>
        <v>14.827701862085901</v>
      </c>
    </row>
    <row r="406" spans="1:11" x14ac:dyDescent="0.25">
      <c r="A406" s="3">
        <v>2838.56871419864</v>
      </c>
      <c r="B406" s="4">
        <v>74.711775531755706</v>
      </c>
      <c r="C406" s="4">
        <v>75.245710787388504</v>
      </c>
      <c r="D406" s="4">
        <v>2.7137979994095E-2</v>
      </c>
      <c r="E406" s="4">
        <v>2.32124544603088</v>
      </c>
      <c r="F406" s="4">
        <v>2.7032148971881002E-2</v>
      </c>
      <c r="G406" s="4">
        <v>1.4869015617502499</v>
      </c>
      <c r="H406" s="3">
        <v>567</v>
      </c>
      <c r="I406" s="13">
        <f t="shared" si="22"/>
        <v>2.8385687141986402</v>
      </c>
      <c r="J406" s="13">
        <f t="shared" si="23"/>
        <v>23.212454460308798</v>
      </c>
      <c r="K406" s="13">
        <f t="shared" si="24"/>
        <v>14.869015617502498</v>
      </c>
    </row>
    <row r="407" spans="1:11" x14ac:dyDescent="0.25">
      <c r="A407" s="3">
        <v>2845.6123090229598</v>
      </c>
      <c r="B407" s="4">
        <v>74.902931511473895</v>
      </c>
      <c r="C407" s="4">
        <v>75.436119600465403</v>
      </c>
      <c r="D407" s="4">
        <v>2.713998929796E-2</v>
      </c>
      <c r="E407" s="4">
        <v>2.3269561015518399</v>
      </c>
      <c r="F407" s="4">
        <v>2.7033666347741001E-2</v>
      </c>
      <c r="G407" s="4">
        <v>1.49121411668741</v>
      </c>
      <c r="H407" s="3">
        <v>567</v>
      </c>
      <c r="I407" s="13">
        <f t="shared" si="22"/>
        <v>2.8456123090229597</v>
      </c>
      <c r="J407" s="13">
        <f t="shared" si="23"/>
        <v>23.269561015518399</v>
      </c>
      <c r="K407" s="13">
        <f t="shared" si="24"/>
        <v>14.9121411668741</v>
      </c>
    </row>
    <row r="408" spans="1:11" x14ac:dyDescent="0.25">
      <c r="A408" s="3">
        <v>2852.6559038472701</v>
      </c>
      <c r="B408" s="4">
        <v>75.094101836860006</v>
      </c>
      <c r="C408" s="4">
        <v>75.626539314149696</v>
      </c>
      <c r="D408" s="4">
        <v>2.7142053461113001E-2</v>
      </c>
      <c r="E408" s="4">
        <v>2.3328372115229401</v>
      </c>
      <c r="F408" s="4">
        <v>2.7035244213764999E-2</v>
      </c>
      <c r="G408" s="4">
        <v>1.49570970420117</v>
      </c>
      <c r="H408" s="3">
        <v>567</v>
      </c>
      <c r="I408" s="13">
        <f t="shared" si="22"/>
        <v>2.8526559038472703</v>
      </c>
      <c r="J408" s="13">
        <f t="shared" si="23"/>
        <v>23.328372115229399</v>
      </c>
      <c r="K408" s="13">
        <f t="shared" si="24"/>
        <v>14.9570970420117</v>
      </c>
    </row>
    <row r="409" spans="1:11" x14ac:dyDescent="0.25">
      <c r="A409" s="3">
        <v>2859.6994986715799</v>
      </c>
      <c r="B409" s="4">
        <v>75.285286895866506</v>
      </c>
      <c r="C409" s="4">
        <v>75.816970355755402</v>
      </c>
      <c r="D409" s="4">
        <v>2.7144172922476999E-2</v>
      </c>
      <c r="E409" s="4">
        <v>2.3388908023958299</v>
      </c>
      <c r="F409" s="4">
        <v>2.7036882923860001E-2</v>
      </c>
      <c r="G409" s="4">
        <v>1.5003901872507801</v>
      </c>
      <c r="H409" s="3">
        <v>567</v>
      </c>
      <c r="I409" s="13">
        <f t="shared" si="22"/>
        <v>2.85969949867158</v>
      </c>
      <c r="J409" s="13">
        <f t="shared" si="23"/>
        <v>23.388908023958301</v>
      </c>
      <c r="K409" s="13">
        <f t="shared" si="24"/>
        <v>15.0039018725078</v>
      </c>
    </row>
    <row r="410" spans="1:11" x14ac:dyDescent="0.25">
      <c r="A410" s="3">
        <v>2866.7430934959002</v>
      </c>
      <c r="B410" s="4">
        <v>75.476487079536199</v>
      </c>
      <c r="C410" s="4">
        <v>76.007413155092394</v>
      </c>
      <c r="D410" s="4">
        <v>2.7146348120485001E-2</v>
      </c>
      <c r="E410" s="4">
        <v>2.3451189084998498</v>
      </c>
      <c r="F410" s="4">
        <v>2.7038582832784999E-2</v>
      </c>
      <c r="G410" s="4">
        <v>1.5052574387117901</v>
      </c>
      <c r="H410" s="3">
        <v>567</v>
      </c>
      <c r="I410" s="13">
        <f t="shared" si="22"/>
        <v>2.8667430934959004</v>
      </c>
      <c r="J410" s="13">
        <f t="shared" si="23"/>
        <v>23.451189084998497</v>
      </c>
      <c r="K410" s="13">
        <f t="shared" si="24"/>
        <v>15.0525743871179</v>
      </c>
    </row>
    <row r="411" spans="1:11" x14ac:dyDescent="0.25">
      <c r="A411" s="3">
        <v>2873.78668832021</v>
      </c>
      <c r="B411" s="4">
        <v>75.667702781997804</v>
      </c>
      <c r="C411" s="4">
        <v>76.197868144472494</v>
      </c>
      <c r="D411" s="4">
        <v>2.7148579493036999E-2</v>
      </c>
      <c r="E411" s="4">
        <v>2.35152357189647</v>
      </c>
      <c r="F411" s="4">
        <v>2.7040344296157998E-2</v>
      </c>
      <c r="G411" s="4">
        <v>1.5103133414229399</v>
      </c>
      <c r="H411" s="3">
        <v>567</v>
      </c>
      <c r="I411" s="13">
        <f t="shared" si="22"/>
        <v>2.8737866883202101</v>
      </c>
      <c r="J411" s="13">
        <f t="shared" si="23"/>
        <v>23.5152357189647</v>
      </c>
      <c r="K411" s="13">
        <f t="shared" si="24"/>
        <v>15.103133414229399</v>
      </c>
    </row>
    <row r="412" spans="1:11" x14ac:dyDescent="0.25">
      <c r="A412" s="3">
        <v>2880.8302831445299</v>
      </c>
      <c r="B412" s="4">
        <v>75.858934400462999</v>
      </c>
      <c r="C412" s="4">
        <v>76.388335758715201</v>
      </c>
      <c r="D412" s="4">
        <v>2.7150867477653998E-2</v>
      </c>
      <c r="E412" s="4">
        <v>2.3581068428063698</v>
      </c>
      <c r="F412" s="4">
        <v>2.7042167670493999E-2</v>
      </c>
      <c r="G412" s="4">
        <v>1.5155597883163101</v>
      </c>
      <c r="H412" s="3">
        <v>567</v>
      </c>
      <c r="I412" s="13">
        <f t="shared" si="22"/>
        <v>2.88083028314453</v>
      </c>
      <c r="J412" s="13">
        <f t="shared" si="23"/>
        <v>23.581068428063698</v>
      </c>
      <c r="K412" s="13">
        <f t="shared" si="24"/>
        <v>15.1555978831631</v>
      </c>
    </row>
    <row r="413" spans="1:11" x14ac:dyDescent="0.25">
      <c r="A413" s="3">
        <v>2887.8738779688401</v>
      </c>
      <c r="B413" s="4">
        <v>76.050182335223994</v>
      </c>
      <c r="C413" s="4">
        <v>76.578816435154494</v>
      </c>
      <c r="D413" s="4">
        <v>2.7153212511428999E-2</v>
      </c>
      <c r="E413" s="4">
        <v>2.3648707794691202</v>
      </c>
      <c r="F413" s="4">
        <v>2.7044053313226998E-2</v>
      </c>
      <c r="G413" s="4">
        <v>1.52099868251041</v>
      </c>
      <c r="H413" s="3">
        <v>567</v>
      </c>
      <c r="I413" s="13">
        <f t="shared" si="22"/>
        <v>2.8878738779688402</v>
      </c>
      <c r="J413" s="13">
        <f t="shared" si="23"/>
        <v>23.648707794691202</v>
      </c>
      <c r="K413" s="13">
        <f t="shared" si="24"/>
        <v>15.209986825104099</v>
      </c>
    </row>
    <row r="414" spans="1:11" x14ac:dyDescent="0.25">
      <c r="A414" s="3">
        <v>2894.91747279315</v>
      </c>
      <c r="B414" s="4">
        <v>76.241446989650001</v>
      </c>
      <c r="C414" s="4">
        <v>76.769310613645402</v>
      </c>
      <c r="D414" s="4">
        <v>2.7155615031051999E-2</v>
      </c>
      <c r="E414" s="4">
        <v>2.3718174481878398</v>
      </c>
      <c r="F414" s="4">
        <v>2.7046001582725E-2</v>
      </c>
      <c r="G414" s="4">
        <v>1.52663193737771</v>
      </c>
      <c r="H414" s="3">
        <v>567</v>
      </c>
      <c r="I414" s="13">
        <f t="shared" si="22"/>
        <v>2.8949174727931499</v>
      </c>
      <c r="J414" s="13">
        <f t="shared" si="23"/>
        <v>23.7181744818784</v>
      </c>
      <c r="K414" s="13">
        <f t="shared" si="24"/>
        <v>15.266319373777099</v>
      </c>
    </row>
    <row r="415" spans="1:11" x14ac:dyDescent="0.25">
      <c r="A415" s="3">
        <v>2901.9610676174698</v>
      </c>
      <c r="B415" s="4">
        <v>76.432728770185193</v>
      </c>
      <c r="C415" s="4">
        <v>76.959818736570398</v>
      </c>
      <c r="D415" s="4">
        <v>2.7158075472927999E-2</v>
      </c>
      <c r="E415" s="4">
        <v>2.3789489236692201</v>
      </c>
      <c r="F415" s="4">
        <v>2.7048012838323001E-2</v>
      </c>
      <c r="G415" s="4">
        <v>1.53246147665974</v>
      </c>
      <c r="H415" s="3">
        <v>567</v>
      </c>
      <c r="I415" s="13">
        <f t="shared" si="22"/>
        <v>2.9019610676174699</v>
      </c>
      <c r="J415" s="13">
        <f t="shared" si="23"/>
        <v>23.789489236692202</v>
      </c>
      <c r="K415" s="13">
        <f t="shared" si="24"/>
        <v>15.324614766597399</v>
      </c>
    </row>
    <row r="416" spans="1:11" x14ac:dyDescent="0.25">
      <c r="A416" s="3">
        <v>2909.0046624417801</v>
      </c>
      <c r="B416" s="4">
        <v>76.6240280863462</v>
      </c>
      <c r="C416" s="4">
        <v>77.150341248846303</v>
      </c>
      <c r="D416" s="4">
        <v>2.7160594273078001E-2</v>
      </c>
      <c r="E416" s="4">
        <v>2.3862672887268701</v>
      </c>
      <c r="F416" s="4">
        <v>2.7050087440344001E-2</v>
      </c>
      <c r="G416" s="4">
        <v>1.5384892345711101</v>
      </c>
      <c r="H416" s="3">
        <v>567</v>
      </c>
      <c r="I416" s="13">
        <f t="shared" si="22"/>
        <v>2.90900466244178</v>
      </c>
      <c r="J416" s="13">
        <f t="shared" si="23"/>
        <v>23.862672887268701</v>
      </c>
      <c r="K416" s="13">
        <f t="shared" si="24"/>
        <v>15.384892345711101</v>
      </c>
    </row>
    <row r="417" spans="1:11" x14ac:dyDescent="0.25">
      <c r="A417" s="3">
        <v>2916.0482572660999</v>
      </c>
      <c r="B417" s="4">
        <v>76.815345350720094</v>
      </c>
      <c r="C417" s="4">
        <v>77.340878597931706</v>
      </c>
      <c r="D417" s="4">
        <v>2.7163171867327002E-2</v>
      </c>
      <c r="E417" s="4">
        <v>2.3937746348197999</v>
      </c>
      <c r="F417" s="4">
        <v>2.7052225750128001E-2</v>
      </c>
      <c r="G417" s="4">
        <v>1.5447171558983399</v>
      </c>
      <c r="H417" s="3">
        <v>567</v>
      </c>
      <c r="I417" s="13">
        <f t="shared" si="22"/>
        <v>2.9160482572661</v>
      </c>
      <c r="J417" s="13">
        <f t="shared" si="23"/>
        <v>23.937746348197997</v>
      </c>
      <c r="K417" s="13">
        <f t="shared" si="24"/>
        <v>15.447171558983399</v>
      </c>
    </row>
    <row r="418" spans="1:11" x14ac:dyDescent="0.25">
      <c r="A418" s="3">
        <v>2923.0918520904102</v>
      </c>
      <c r="B418" s="4">
        <v>77.006680978962706</v>
      </c>
      <c r="C418" s="4">
        <v>77.531431233833899</v>
      </c>
      <c r="D418" s="4">
        <v>2.7165808691209999E-2</v>
      </c>
      <c r="E418" s="4">
        <v>2.4014730617604698</v>
      </c>
      <c r="F418" s="4">
        <v>2.7054428130046999E-2</v>
      </c>
      <c r="G418" s="4">
        <v>1.5511471960730701</v>
      </c>
      <c r="H418" s="3">
        <v>567</v>
      </c>
      <c r="I418" s="13">
        <f t="shared" si="22"/>
        <v>2.9230918520904101</v>
      </c>
      <c r="J418" s="13">
        <f t="shared" si="23"/>
        <v>24.014730617604698</v>
      </c>
      <c r="K418" s="13">
        <f t="shared" si="24"/>
        <v>15.511471960730701</v>
      </c>
    </row>
    <row r="419" spans="1:11" x14ac:dyDescent="0.25">
      <c r="A419" s="3">
        <v>2930.13544691473</v>
      </c>
      <c r="B419" s="4">
        <v>77.1980353897968</v>
      </c>
      <c r="C419" s="4">
        <v>77.721999609116196</v>
      </c>
      <c r="D419" s="4">
        <v>2.7168505180062998E-2</v>
      </c>
      <c r="E419" s="4">
        <v>2.4093646779916602</v>
      </c>
      <c r="F419" s="4">
        <v>2.7056694943535999E-2</v>
      </c>
      <c r="G419" s="4">
        <v>1.5577813212960001</v>
      </c>
      <c r="H419" s="3">
        <v>567</v>
      </c>
      <c r="I419" s="13">
        <f t="shared" si="22"/>
        <v>2.93013544691473</v>
      </c>
      <c r="J419" s="13">
        <f t="shared" si="23"/>
        <v>24.093646779916604</v>
      </c>
      <c r="K419" s="13">
        <f t="shared" si="24"/>
        <v>15.577813212960001</v>
      </c>
    </row>
    <row r="420" spans="1:11" x14ac:dyDescent="0.25">
      <c r="A420" s="3">
        <v>2937.1790417390398</v>
      </c>
      <c r="B420" s="4">
        <v>77.389409005011103</v>
      </c>
      <c r="C420" s="4">
        <v>77.912584178905703</v>
      </c>
      <c r="D420" s="4">
        <v>2.7171261769093E-2</v>
      </c>
      <c r="E420" s="4">
        <v>2.4174516007751299</v>
      </c>
      <c r="F420" s="4">
        <v>2.7059026555121001E-2</v>
      </c>
      <c r="G420" s="4">
        <v>1.5646215086563999</v>
      </c>
      <c r="H420" s="3">
        <v>567</v>
      </c>
      <c r="I420" s="13">
        <f t="shared" si="22"/>
        <v>2.9371790417390398</v>
      </c>
      <c r="J420" s="13">
        <f t="shared" si="23"/>
        <v>24.174516007751301</v>
      </c>
      <c r="K420" s="13">
        <f t="shared" si="24"/>
        <v>15.646215086563998</v>
      </c>
    </row>
    <row r="421" spans="1:11" x14ac:dyDescent="0.25">
      <c r="A421" s="3">
        <v>2944.2226365633501</v>
      </c>
      <c r="B421" s="4">
        <v>77.580802249458998</v>
      </c>
      <c r="C421" s="4">
        <v>78.103185400901097</v>
      </c>
      <c r="D421" s="4">
        <v>2.717407889331E-2</v>
      </c>
      <c r="E421" s="4">
        <v>2.4257359559843299</v>
      </c>
      <c r="F421" s="4">
        <v>2.7061423330431999E-2</v>
      </c>
      <c r="G421" s="4">
        <v>1.57166974618088</v>
      </c>
      <c r="H421" s="3">
        <v>567</v>
      </c>
      <c r="I421" s="13">
        <f t="shared" si="22"/>
        <v>2.9442226365633499</v>
      </c>
      <c r="J421" s="13">
        <f t="shared" si="23"/>
        <v>24.257359559843298</v>
      </c>
      <c r="K421" s="13">
        <f t="shared" si="24"/>
        <v>15.716697461808799</v>
      </c>
    </row>
    <row r="422" spans="1:11" x14ac:dyDescent="0.25">
      <c r="A422" s="3">
        <v>2951.2662313876699</v>
      </c>
      <c r="B422" s="4">
        <v>77.772215551057698</v>
      </c>
      <c r="C422" s="4">
        <v>78.293803735380095</v>
      </c>
      <c r="D422" s="4">
        <v>2.7176956987699001E-2</v>
      </c>
      <c r="E422" s="4">
        <v>2.43421987861496</v>
      </c>
      <c r="F422" s="4">
        <v>2.7063885636237999E-2</v>
      </c>
      <c r="G422" s="4">
        <v>1.57892803298774</v>
      </c>
      <c r="H422" s="3">
        <v>567</v>
      </c>
      <c r="I422" s="13">
        <f t="shared" si="22"/>
        <v>2.9512662313876699</v>
      </c>
      <c r="J422" s="13">
        <f t="shared" si="23"/>
        <v>24.342198786149602</v>
      </c>
      <c r="K422" s="13">
        <f t="shared" si="24"/>
        <v>15.7892803298774</v>
      </c>
    </row>
    <row r="423" spans="1:11" x14ac:dyDescent="0.25">
      <c r="A423" s="3">
        <v>2958.3098262119802</v>
      </c>
      <c r="B423" s="4">
        <v>77.963649340788095</v>
      </c>
      <c r="C423" s="4">
        <v>78.484439645208099</v>
      </c>
      <c r="D423" s="4">
        <v>2.7179896487149999E-2</v>
      </c>
      <c r="E423" s="4">
        <v>2.4429055125724601</v>
      </c>
      <c r="F423" s="4">
        <v>2.7066413840468002E-2</v>
      </c>
      <c r="G423" s="4">
        <v>1.58639837936947</v>
      </c>
      <c r="H423" s="3">
        <v>567</v>
      </c>
      <c r="I423" s="13">
        <f t="shared" si="22"/>
        <v>2.95830982621198</v>
      </c>
      <c r="J423" s="13">
        <f t="shared" si="23"/>
        <v>24.429055125724602</v>
      </c>
      <c r="K423" s="13">
        <f t="shared" si="24"/>
        <v>15.8639837936947</v>
      </c>
    </row>
    <row r="424" spans="1:11" x14ac:dyDescent="0.25">
      <c r="A424" s="3">
        <v>2965.3534210363</v>
      </c>
      <c r="B424" s="4">
        <v>78.155104052694099</v>
      </c>
      <c r="C424" s="4">
        <v>78.675093595846306</v>
      </c>
      <c r="D424" s="4">
        <v>2.7182897826519999E-2</v>
      </c>
      <c r="E424" s="4">
        <v>2.4517950108563702</v>
      </c>
      <c r="F424" s="4">
        <v>2.7069008312232998E-2</v>
      </c>
      <c r="G424" s="4">
        <v>1.59408280689376</v>
      </c>
      <c r="H424" s="3">
        <v>567</v>
      </c>
      <c r="I424" s="13">
        <f t="shared" si="22"/>
        <v>2.9653534210363</v>
      </c>
      <c r="J424" s="13">
        <f t="shared" si="23"/>
        <v>24.517950108563703</v>
      </c>
      <c r="K424" s="13">
        <f t="shared" si="24"/>
        <v>15.9408280689376</v>
      </c>
    </row>
    <row r="425" spans="1:11" x14ac:dyDescent="0.25">
      <c r="A425" s="3">
        <v>2972.3970158606098</v>
      </c>
      <c r="B425" s="4">
        <v>78.346580123882603</v>
      </c>
      <c r="C425" s="4">
        <v>78.8657660553596</v>
      </c>
      <c r="D425" s="4">
        <v>2.7185961440746999E-2</v>
      </c>
      <c r="E425" s="4">
        <v>2.4608905358949098</v>
      </c>
      <c r="F425" s="4">
        <v>2.7071669421858E-2</v>
      </c>
      <c r="G425" s="4">
        <v>1.6019833485352399</v>
      </c>
      <c r="H425" s="3">
        <v>567</v>
      </c>
      <c r="I425" s="13">
        <f t="shared" si="22"/>
        <v>2.9723970158606097</v>
      </c>
      <c r="J425" s="13">
        <f t="shared" si="23"/>
        <v>24.608905358949098</v>
      </c>
      <c r="K425" s="13">
        <f t="shared" si="24"/>
        <v>16.0198334853524</v>
      </c>
    </row>
    <row r="426" spans="1:11" x14ac:dyDescent="0.25">
      <c r="A426" s="3">
        <v>2979.4406106849301</v>
      </c>
      <c r="B426" s="4">
        <v>78.5380779945244</v>
      </c>
      <c r="C426" s="4">
        <v>79.056457494425999</v>
      </c>
      <c r="D426" s="4">
        <v>2.7189087764801001E-2</v>
      </c>
      <c r="E426" s="4">
        <v>2.4701942594008401</v>
      </c>
      <c r="F426" s="4">
        <v>2.7074397540897001E-2</v>
      </c>
      <c r="G426" s="4">
        <v>1.6101020487505699</v>
      </c>
      <c r="H426" s="3">
        <v>567</v>
      </c>
      <c r="I426" s="13">
        <f t="shared" si="22"/>
        <v>2.97944061068493</v>
      </c>
      <c r="J426" s="13">
        <f t="shared" si="23"/>
        <v>24.701942594008401</v>
      </c>
      <c r="K426" s="13">
        <f t="shared" si="24"/>
        <v>16.1010204875057</v>
      </c>
    </row>
    <row r="427" spans="1:11" x14ac:dyDescent="0.25">
      <c r="A427" s="3">
        <v>2986.4842055092399</v>
      </c>
      <c r="B427" s="4">
        <v>78.729598107854201</v>
      </c>
      <c r="C427" s="4">
        <v>79.247168386344896</v>
      </c>
      <c r="D427" s="4">
        <v>2.7192277233747002E-2</v>
      </c>
      <c r="E427" s="4">
        <v>2.4797083625584899</v>
      </c>
      <c r="F427" s="4">
        <v>2.7077193042164001E-2</v>
      </c>
      <c r="G427" s="4">
        <v>1.61844096360178</v>
      </c>
      <c r="H427" s="3">
        <v>567</v>
      </c>
      <c r="I427" s="13">
        <f t="shared" si="22"/>
        <v>2.9864842055092398</v>
      </c>
      <c r="J427" s="13">
        <f t="shared" si="23"/>
        <v>24.7970836255849</v>
      </c>
      <c r="K427" s="13">
        <f t="shared" si="24"/>
        <v>16.184409636017801</v>
      </c>
    </row>
    <row r="428" spans="1:11" x14ac:dyDescent="0.25">
      <c r="A428" s="3">
        <v>2993.5278003335502</v>
      </c>
      <c r="B428" s="4">
        <v>78.9211409101718</v>
      </c>
      <c r="C428" s="4">
        <v>79.4378992070462</v>
      </c>
      <c r="D428" s="4">
        <v>2.7195530282824999E-2</v>
      </c>
      <c r="E428" s="4">
        <v>2.4894350362783602</v>
      </c>
      <c r="F428" s="4">
        <v>2.708005629976E-2</v>
      </c>
      <c r="G428" s="4">
        <v>1.62700216088367</v>
      </c>
      <c r="H428" s="3">
        <v>567</v>
      </c>
      <c r="I428" s="13">
        <f t="shared" si="22"/>
        <v>2.9935278003335504</v>
      </c>
      <c r="J428" s="13">
        <f t="shared" si="23"/>
        <v>24.894350362783602</v>
      </c>
      <c r="K428" s="13">
        <f t="shared" si="24"/>
        <v>16.2700216088367</v>
      </c>
    </row>
    <row r="429" spans="1:11" x14ac:dyDescent="0.25">
      <c r="A429" s="3">
        <v>3000.57139515787</v>
      </c>
      <c r="B429" s="4">
        <v>79.112706850843296</v>
      </c>
      <c r="C429" s="4">
        <v>79.628650435099303</v>
      </c>
      <c r="D429" s="4">
        <v>2.719884734749E-2</v>
      </c>
      <c r="E429" s="4">
        <v>2.4993764813016601</v>
      </c>
      <c r="F429" s="4">
        <v>2.7082987689092002E-2</v>
      </c>
      <c r="G429" s="4">
        <v>1.6357877202018001</v>
      </c>
      <c r="H429" s="3">
        <v>567</v>
      </c>
      <c r="I429" s="13">
        <f t="shared" si="22"/>
        <v>3.0005713951578699</v>
      </c>
      <c r="J429" s="13">
        <f t="shared" si="23"/>
        <v>24.9937648130166</v>
      </c>
      <c r="K429" s="13">
        <f t="shared" si="24"/>
        <v>16.357877202018003</v>
      </c>
    </row>
    <row r="430" spans="1:11" x14ac:dyDescent="0.25">
      <c r="A430" s="3">
        <v>3007.6149899821798</v>
      </c>
      <c r="B430" s="4">
        <v>79.304296382302894</v>
      </c>
      <c r="C430" s="4">
        <v>79.819422551722496</v>
      </c>
      <c r="D430" s="4">
        <v>2.7202228863420001E-2</v>
      </c>
      <c r="E430" s="4">
        <v>2.5095349082456799</v>
      </c>
      <c r="F430" s="4">
        <v>2.7085987586900999E-2</v>
      </c>
      <c r="G430" s="4">
        <v>1.6447997331133399</v>
      </c>
      <c r="H430" s="3">
        <v>567</v>
      </c>
      <c r="I430" s="13">
        <f t="shared" si="22"/>
        <v>3.00761498998218</v>
      </c>
      <c r="J430" s="13">
        <f t="shared" si="23"/>
        <v>25.095349082456799</v>
      </c>
      <c r="K430" s="13">
        <f t="shared" si="24"/>
        <v>16.447997331133401</v>
      </c>
    </row>
    <row r="431" spans="1:11" x14ac:dyDescent="0.25">
      <c r="A431" s="3">
        <v>3014.6585848065001</v>
      </c>
      <c r="B431" s="4">
        <v>79.495909960054206</v>
      </c>
      <c r="C431" s="4">
        <v>80.010216040792699</v>
      </c>
      <c r="D431" s="4">
        <v>2.7205675266597999E-2</v>
      </c>
      <c r="E431" s="4">
        <v>2.5199125378524201</v>
      </c>
      <c r="F431" s="4">
        <v>2.7089056371289999E-2</v>
      </c>
      <c r="G431" s="4">
        <v>1.65404030322444</v>
      </c>
      <c r="H431" s="3">
        <v>567</v>
      </c>
      <c r="I431" s="13">
        <f t="shared" si="22"/>
        <v>3.0146585848065</v>
      </c>
      <c r="J431" s="13">
        <f t="shared" si="23"/>
        <v>25.199125378524201</v>
      </c>
      <c r="K431" s="13">
        <f t="shared" si="24"/>
        <v>16.540403032244399</v>
      </c>
    </row>
    <row r="432" spans="1:11" x14ac:dyDescent="0.25">
      <c r="A432" s="3">
        <v>3021.70217963081</v>
      </c>
      <c r="B432" s="4">
        <v>79.687548042673399</v>
      </c>
      <c r="C432" s="4">
        <v>80.201031388854702</v>
      </c>
      <c r="D432" s="4">
        <v>2.7209186993382001E-2</v>
      </c>
      <c r="E432" s="4">
        <v>2.5305116012106299</v>
      </c>
      <c r="F432" s="4">
        <v>2.7092194421741999E-2</v>
      </c>
      <c r="G432" s="4">
        <v>1.6635115463044701</v>
      </c>
      <c r="H432" s="3">
        <v>567</v>
      </c>
      <c r="I432" s="13">
        <f t="shared" si="22"/>
        <v>3.0217021796308101</v>
      </c>
      <c r="J432" s="13">
        <f t="shared" si="23"/>
        <v>25.3051160121063</v>
      </c>
      <c r="K432" s="13">
        <f t="shared" si="24"/>
        <v>16.635115463044702</v>
      </c>
    </row>
    <row r="433" spans="1:11" x14ac:dyDescent="0.25">
      <c r="A433" s="3">
        <v>3028.7457744551298</v>
      </c>
      <c r="B433" s="4">
        <v>79.879211091811399</v>
      </c>
      <c r="C433" s="4">
        <v>80.391869085131006</v>
      </c>
      <c r="D433" s="4">
        <v>2.721276448051E-2</v>
      </c>
      <c r="E433" s="4">
        <v>2.5413343397772001</v>
      </c>
      <c r="F433" s="4">
        <v>2.7095402119151998E-2</v>
      </c>
      <c r="G433" s="4">
        <v>1.67321559041234</v>
      </c>
      <c r="H433" s="3">
        <v>567</v>
      </c>
      <c r="I433" s="13">
        <f t="shared" si="22"/>
        <v>3.0287457744551296</v>
      </c>
      <c r="J433" s="13">
        <f t="shared" si="23"/>
        <v>25.413343397772003</v>
      </c>
      <c r="K433" s="13">
        <f t="shared" si="24"/>
        <v>16.732155904123399</v>
      </c>
    </row>
    <row r="434" spans="1:11" x14ac:dyDescent="0.25">
      <c r="A434" s="3">
        <v>3035.7893692794401</v>
      </c>
      <c r="B434" s="4">
        <v>80.070899572196794</v>
      </c>
      <c r="C434" s="4">
        <v>80.582729621532295</v>
      </c>
      <c r="D434" s="4">
        <v>2.7216408165212001E-2</v>
      </c>
      <c r="E434" s="4">
        <v>2.5523830057241899</v>
      </c>
      <c r="F434" s="4">
        <v>2.7098679845852E-2</v>
      </c>
      <c r="G434" s="4">
        <v>1.6831545760108899</v>
      </c>
      <c r="H434" s="3">
        <v>567</v>
      </c>
      <c r="I434" s="13">
        <f t="shared" si="22"/>
        <v>3.0357893692794402</v>
      </c>
      <c r="J434" s="13">
        <f t="shared" si="23"/>
        <v>25.523830057241899</v>
      </c>
      <c r="K434" s="13">
        <f t="shared" si="24"/>
        <v>16.831545760108899</v>
      </c>
    </row>
    <row r="435" spans="1:11" x14ac:dyDescent="0.25">
      <c r="A435" s="3">
        <v>3042.8329641037499</v>
      </c>
      <c r="B435" s="4">
        <v>80.262613951640006</v>
      </c>
      <c r="C435" s="4">
        <v>80.773613492667394</v>
      </c>
      <c r="D435" s="4">
        <v>2.7220118485252E-2</v>
      </c>
      <c r="E435" s="4">
        <v>2.5636598620951898</v>
      </c>
      <c r="F435" s="4">
        <v>2.7102027985631001E-2</v>
      </c>
      <c r="G435" s="4">
        <v>1.69333065607453</v>
      </c>
      <c r="H435" s="3">
        <v>567</v>
      </c>
      <c r="I435" s="13">
        <f t="shared" si="22"/>
        <v>3.0428329641037499</v>
      </c>
      <c r="J435" s="13">
        <f t="shared" si="23"/>
        <v>25.636598620951897</v>
      </c>
      <c r="K435" s="13">
        <f t="shared" si="24"/>
        <v>16.933306560745301</v>
      </c>
    </row>
    <row r="436" spans="1:11" x14ac:dyDescent="0.25">
      <c r="A436" s="3">
        <v>3049.8765589280702</v>
      </c>
      <c r="B436" s="4">
        <v>80.454354701036706</v>
      </c>
      <c r="C436" s="4">
        <v>80.964521195853294</v>
      </c>
      <c r="D436" s="4">
        <v>2.7223895878994001E-2</v>
      </c>
      <c r="E436" s="4">
        <v>2.5751671830054401</v>
      </c>
      <c r="F436" s="4">
        <v>2.7105446923768001E-2</v>
      </c>
      <c r="G436" s="4">
        <v>1.7037459962163899</v>
      </c>
      <c r="H436" s="3">
        <v>567</v>
      </c>
      <c r="I436" s="13">
        <f t="shared" si="22"/>
        <v>3.0498765589280703</v>
      </c>
      <c r="J436" s="13">
        <f t="shared" si="23"/>
        <v>25.751671830054402</v>
      </c>
      <c r="K436" s="13">
        <f t="shared" si="24"/>
        <v>17.037459962163901</v>
      </c>
    </row>
    <row r="437" spans="1:11" x14ac:dyDescent="0.25">
      <c r="A437" s="3">
        <v>3056.92015375238</v>
      </c>
      <c r="B437" s="4">
        <v>80.646122294372603</v>
      </c>
      <c r="C437" s="4">
        <v>81.155453231126501</v>
      </c>
      <c r="D437" s="4">
        <v>2.7227740785442E-2</v>
      </c>
      <c r="E437" s="4">
        <v>2.5869072537900299</v>
      </c>
      <c r="F437" s="4">
        <v>2.7108937047053999E-2</v>
      </c>
      <c r="G437" s="4">
        <v>1.7144027748164401</v>
      </c>
      <c r="H437" s="3">
        <v>567</v>
      </c>
      <c r="I437" s="13">
        <f t="shared" si="22"/>
        <v>3.05692015375238</v>
      </c>
      <c r="J437" s="13">
        <f t="shared" si="23"/>
        <v>25.869072537900301</v>
      </c>
      <c r="K437" s="13">
        <f t="shared" si="24"/>
        <v>17.144027748164401</v>
      </c>
    </row>
    <row r="438" spans="1:11" x14ac:dyDescent="0.25">
      <c r="A438" s="3">
        <v>3063.9637485766998</v>
      </c>
      <c r="B438" s="4">
        <v>80.8379172087283</v>
      </c>
      <c r="C438" s="4">
        <v>81.3464101012528</v>
      </c>
      <c r="D438" s="4">
        <v>2.7231653644410998E-2</v>
      </c>
      <c r="E438" s="4">
        <v>2.5988823715421399</v>
      </c>
      <c r="F438" s="4">
        <v>2.7112498743813999E-2</v>
      </c>
      <c r="G438" s="4">
        <v>1.72530318312345</v>
      </c>
      <c r="H438" s="3">
        <v>567</v>
      </c>
      <c r="I438" s="13">
        <f t="shared" si="22"/>
        <v>3.0639637485767</v>
      </c>
      <c r="J438" s="13">
        <f t="shared" si="23"/>
        <v>25.988823715421397</v>
      </c>
      <c r="K438" s="13">
        <f t="shared" si="24"/>
        <v>17.253031831234502</v>
      </c>
    </row>
    <row r="439" spans="1:11" x14ac:dyDescent="0.25">
      <c r="A439" s="3">
        <v>3071.0073434010101</v>
      </c>
      <c r="B439" s="4">
        <v>81.029739924284996</v>
      </c>
      <c r="C439" s="4">
        <v>81.537392311738998</v>
      </c>
      <c r="D439" s="4">
        <v>2.7235634896517001E-2</v>
      </c>
      <c r="E439" s="4">
        <v>2.6110948451091298</v>
      </c>
      <c r="F439" s="4">
        <v>2.7116132403941999E-2</v>
      </c>
      <c r="G439" s="4">
        <v>1.73644942540119</v>
      </c>
      <c r="H439" s="3">
        <v>567</v>
      </c>
      <c r="I439" s="13">
        <f t="shared" si="22"/>
        <v>3.0710073434010101</v>
      </c>
      <c r="J439" s="13">
        <f t="shared" si="23"/>
        <v>26.110948451091296</v>
      </c>
      <c r="K439" s="13">
        <f t="shared" si="24"/>
        <v>17.364494254011898</v>
      </c>
    </row>
    <row r="440" spans="1:11" x14ac:dyDescent="0.25">
      <c r="A440" s="3">
        <v>3078.0509382253299</v>
      </c>
      <c r="B440" s="4">
        <v>81.221590924330798</v>
      </c>
      <c r="C440" s="4">
        <v>81.728400370843801</v>
      </c>
      <c r="D440" s="4">
        <v>2.723968498331E-2</v>
      </c>
      <c r="E440" s="4">
        <v>2.62354699550857</v>
      </c>
      <c r="F440" s="4">
        <v>2.7119838418919E-2</v>
      </c>
      <c r="G440" s="4">
        <v>1.74784371902978</v>
      </c>
      <c r="H440" s="3">
        <v>567</v>
      </c>
      <c r="I440" s="13">
        <f t="shared" si="22"/>
        <v>3.07805093822533</v>
      </c>
      <c r="J440" s="13">
        <f t="shared" si="23"/>
        <v>26.235469955085698</v>
      </c>
      <c r="K440" s="13">
        <f t="shared" si="24"/>
        <v>17.4784371902978</v>
      </c>
    </row>
    <row r="441" spans="1:11" x14ac:dyDescent="0.25">
      <c r="A441" s="3">
        <v>3085.0945330496402</v>
      </c>
      <c r="B441" s="4">
        <v>81.413470695267605</v>
      </c>
      <c r="C441" s="4">
        <v>81.919434789588905</v>
      </c>
      <c r="D441" s="4">
        <v>2.724380434741E-2</v>
      </c>
      <c r="E441" s="4">
        <v>2.6362411564005401</v>
      </c>
      <c r="F441" s="4">
        <v>2.7123617181843002E-2</v>
      </c>
      <c r="G441" s="4">
        <v>1.7594882946467201</v>
      </c>
      <c r="H441" s="3">
        <v>567</v>
      </c>
      <c r="I441" s="13">
        <f t="shared" si="22"/>
        <v>3.0850945330496402</v>
      </c>
      <c r="J441" s="13">
        <f t="shared" si="23"/>
        <v>26.362411564005402</v>
      </c>
      <c r="K441" s="13">
        <f t="shared" si="24"/>
        <v>17.594882946467202</v>
      </c>
    </row>
    <row r="442" spans="1:11" x14ac:dyDescent="0.25">
      <c r="A442" s="3">
        <v>3092.13812787395</v>
      </c>
      <c r="B442" s="4">
        <v>81.605379726618594</v>
      </c>
      <c r="C442" s="4">
        <v>82.110496081770407</v>
      </c>
      <c r="D442" s="4">
        <v>2.7247993432578999E-2</v>
      </c>
      <c r="E442" s="4">
        <v>2.6491796743173102</v>
      </c>
      <c r="F442" s="4">
        <v>2.7127469087459E-2</v>
      </c>
      <c r="G442" s="4">
        <v>1.7713853962822099</v>
      </c>
      <c r="H442" s="3">
        <v>567</v>
      </c>
      <c r="I442" s="13">
        <f t="shared" si="22"/>
        <v>3.0921381278739499</v>
      </c>
      <c r="J442" s="13">
        <f t="shared" si="23"/>
        <v>26.491796743173101</v>
      </c>
      <c r="K442" s="13">
        <f t="shared" si="24"/>
        <v>17.7138539628221</v>
      </c>
    </row>
    <row r="443" spans="1:11" x14ac:dyDescent="0.25">
      <c r="A443" s="3">
        <v>3099.1817226982698</v>
      </c>
      <c r="B443" s="4">
        <v>81.797318511037503</v>
      </c>
      <c r="C443" s="4">
        <v>82.301584763971107</v>
      </c>
      <c r="D443" s="4">
        <v>2.7252252683890001E-2</v>
      </c>
      <c r="E443" s="4">
        <v>2.6623649092287001</v>
      </c>
      <c r="F443" s="4">
        <v>2.7131394532173E-2</v>
      </c>
      <c r="G443" s="4">
        <v>1.7835372814550201</v>
      </c>
      <c r="H443" s="3">
        <v>567</v>
      </c>
      <c r="I443" s="13">
        <f t="shared" si="22"/>
        <v>3.0991817226982699</v>
      </c>
      <c r="J443" s="13">
        <f t="shared" si="23"/>
        <v>26.623649092287</v>
      </c>
      <c r="K443" s="13">
        <f t="shared" si="24"/>
        <v>17.835372814550201</v>
      </c>
    </row>
    <row r="444" spans="1:11" x14ac:dyDescent="0.25">
      <c r="A444" s="3">
        <v>3106.2253175225801</v>
      </c>
      <c r="B444" s="4">
        <v>81.989287544317904</v>
      </c>
      <c r="C444" s="4">
        <v>82.492701355571498</v>
      </c>
      <c r="D444" s="4">
        <v>2.7256582547861001E-2</v>
      </c>
      <c r="E444" s="4">
        <v>2.6757992349912398</v>
      </c>
      <c r="F444" s="4">
        <v>2.7135393914093E-2</v>
      </c>
      <c r="G444" s="4">
        <v>1.7959462213338599</v>
      </c>
      <c r="H444" s="3">
        <v>567</v>
      </c>
      <c r="I444" s="13">
        <f t="shared" si="22"/>
        <v>3.10622531752258</v>
      </c>
      <c r="J444" s="13">
        <f t="shared" si="23"/>
        <v>26.757992349912399</v>
      </c>
      <c r="K444" s="13">
        <f t="shared" si="24"/>
        <v>17.9594622133386</v>
      </c>
    </row>
    <row r="445" spans="1:11" x14ac:dyDescent="0.25">
      <c r="A445" s="3">
        <v>3113.2689123468999</v>
      </c>
      <c r="B445" s="4">
        <v>82.181287325404</v>
      </c>
      <c r="C445" s="4">
        <v>82.683846378762496</v>
      </c>
      <c r="D445" s="4">
        <v>2.7260983472657999E-2</v>
      </c>
      <c r="E445" s="4">
        <v>2.68948504002425</v>
      </c>
      <c r="F445" s="4">
        <v>2.7139467633051001E-2</v>
      </c>
      <c r="G445" s="4">
        <v>1.80861450086007</v>
      </c>
      <c r="H445" s="3">
        <v>567</v>
      </c>
      <c r="I445" s="13">
        <f t="shared" si="22"/>
        <v>3.1132689123469</v>
      </c>
      <c r="J445" s="13">
        <f t="shared" si="23"/>
        <v>26.8948504002425</v>
      </c>
      <c r="K445" s="13">
        <f t="shared" si="24"/>
        <v>18.086145008600699</v>
      </c>
    </row>
    <row r="446" spans="1:11" x14ac:dyDescent="0.25">
      <c r="A446" s="3">
        <v>3120.3125071712102</v>
      </c>
      <c r="B446" s="4">
        <v>82.373318356403203</v>
      </c>
      <c r="C446" s="4">
        <v>82.875020358557194</v>
      </c>
      <c r="D446" s="4">
        <v>2.7265455908311999E-2</v>
      </c>
      <c r="E446" s="4">
        <v>2.70342472802708</v>
      </c>
      <c r="F446" s="4">
        <v>2.7143616090620999E-2</v>
      </c>
      <c r="G446" s="4">
        <v>1.82154441886258</v>
      </c>
      <c r="H446" s="3">
        <v>567</v>
      </c>
      <c r="I446" s="13">
        <f t="shared" si="22"/>
        <v>3.1203125071712101</v>
      </c>
      <c r="J446" s="13">
        <f t="shared" si="23"/>
        <v>27.034247280270801</v>
      </c>
      <c r="K446" s="13">
        <f t="shared" si="24"/>
        <v>18.215444188625799</v>
      </c>
    </row>
    <row r="447" spans="1:11" x14ac:dyDescent="0.25">
      <c r="A447" s="3">
        <v>3127.35610199553</v>
      </c>
      <c r="B447" s="4">
        <v>82.565381142600003</v>
      </c>
      <c r="C447" s="4">
        <v>83.066223822803806</v>
      </c>
      <c r="D447" s="4">
        <v>2.7270000306935001E-2</v>
      </c>
      <c r="E447" s="4">
        <v>2.7176207187123498</v>
      </c>
      <c r="F447" s="4">
        <v>2.7147839690162E-2</v>
      </c>
      <c r="G447" s="4">
        <v>1.83473828821983</v>
      </c>
      <c r="H447" s="3">
        <v>567</v>
      </c>
      <c r="I447" s="13">
        <f t="shared" si="22"/>
        <v>3.12735610199553</v>
      </c>
      <c r="J447" s="13">
        <f t="shared" si="23"/>
        <v>27.176207187123499</v>
      </c>
      <c r="K447" s="13">
        <f t="shared" si="24"/>
        <v>18.3473828821983</v>
      </c>
    </row>
    <row r="448" spans="1:11" x14ac:dyDescent="0.25">
      <c r="A448" s="3">
        <v>3134.3996968198398</v>
      </c>
      <c r="B448" s="4">
        <v>82.7574761924716</v>
      </c>
      <c r="C448" s="4">
        <v>83.257457302197594</v>
      </c>
      <c r="D448" s="4">
        <v>2.7274617123024002E-2</v>
      </c>
      <c r="E448" s="4">
        <v>2.7320754488106398</v>
      </c>
      <c r="F448" s="4">
        <v>2.7152138836829001E-2</v>
      </c>
      <c r="G448" s="4">
        <v>1.84819843596869</v>
      </c>
      <c r="H448" s="3">
        <v>567</v>
      </c>
      <c r="I448" s="13">
        <f t="shared" si="22"/>
        <v>3.1343996968198398</v>
      </c>
      <c r="J448" s="13">
        <f t="shared" si="23"/>
        <v>27.320754488106399</v>
      </c>
      <c r="K448" s="13">
        <f t="shared" si="24"/>
        <v>18.481984359686901</v>
      </c>
    </row>
    <row r="449" spans="1:11" x14ac:dyDescent="0.25">
      <c r="A449" s="3">
        <v>3141.4432916441501</v>
      </c>
      <c r="B449" s="4">
        <v>82.949604017705695</v>
      </c>
      <c r="C449" s="4">
        <v>83.448721330294106</v>
      </c>
      <c r="D449" s="4">
        <v>2.7279306813824001E-2</v>
      </c>
      <c r="E449" s="4">
        <v>2.7467913732835099</v>
      </c>
      <c r="F449" s="4">
        <v>2.7156513937613001E-2</v>
      </c>
      <c r="G449" s="4">
        <v>1.86192720346208</v>
      </c>
      <c r="H449" s="3">
        <v>567</v>
      </c>
      <c r="I449" s="13">
        <f t="shared" si="22"/>
        <v>3.1414432916441499</v>
      </c>
      <c r="J449" s="13">
        <f t="shared" si="23"/>
        <v>27.4679137328351</v>
      </c>
      <c r="K449" s="13">
        <f t="shared" si="24"/>
        <v>18.619272034620799</v>
      </c>
    </row>
    <row r="450" spans="1:11" x14ac:dyDescent="0.25">
      <c r="A450" s="3">
        <v>3148.4868864684699</v>
      </c>
      <c r="B450" s="4">
        <v>83.141765133221895</v>
      </c>
      <c r="C450" s="4">
        <v>83.640016443522299</v>
      </c>
      <c r="D450" s="4">
        <v>2.7284069839701001E-2</v>
      </c>
      <c r="E450" s="4">
        <v>2.76177096656739</v>
      </c>
      <c r="F450" s="4">
        <v>2.7160965401364E-2</v>
      </c>
      <c r="G450" s="4">
        <v>1.8759269464949799</v>
      </c>
      <c r="H450" s="3">
        <v>567</v>
      </c>
      <c r="I450" s="13">
        <f t="shared" si="22"/>
        <v>3.1484868864684699</v>
      </c>
      <c r="J450" s="13">
        <f t="shared" si="23"/>
        <v>27.6177096656739</v>
      </c>
      <c r="K450" s="13">
        <f t="shared" si="24"/>
        <v>18.759269464949799</v>
      </c>
    </row>
    <row r="451" spans="1:11" x14ac:dyDescent="0.25">
      <c r="A451" s="3">
        <v>3155.5304812927802</v>
      </c>
      <c r="B451" s="4">
        <v>83.333960057194105</v>
      </c>
      <c r="C451" s="4">
        <v>83.831343181197198</v>
      </c>
      <c r="D451" s="4">
        <v>2.7288906664575001E-2</v>
      </c>
      <c r="E451" s="4">
        <v>2.7770167240266601</v>
      </c>
      <c r="F451" s="4">
        <v>2.7165493638815E-2</v>
      </c>
      <c r="G451" s="4">
        <v>1.8902000354475601</v>
      </c>
      <c r="H451" s="3">
        <v>567</v>
      </c>
      <c r="I451" s="13">
        <f t="shared" si="22"/>
        <v>3.15553048129278</v>
      </c>
      <c r="J451" s="13">
        <f t="shared" si="23"/>
        <v>27.770167240266602</v>
      </c>
      <c r="K451" s="13">
        <f t="shared" si="24"/>
        <v>18.9020003544756</v>
      </c>
    </row>
    <row r="452" spans="1:11" x14ac:dyDescent="0.25">
      <c r="A452" s="3">
        <v>3162.5740761171</v>
      </c>
      <c r="B452" s="4">
        <v>83.526189311078397</v>
      </c>
      <c r="C452" s="4">
        <v>84.022702085533993</v>
      </c>
      <c r="D452" s="4">
        <v>2.7293817756481001E-2</v>
      </c>
      <c r="E452" s="4">
        <v>2.7925311638321499</v>
      </c>
      <c r="F452" s="4">
        <v>2.7170099062615E-2</v>
      </c>
      <c r="G452" s="4">
        <v>1.9047488554252101</v>
      </c>
      <c r="H452" s="3">
        <v>567</v>
      </c>
      <c r="I452" s="13">
        <f t="shared" ref="I452:I515" si="25">A452/1000</f>
        <v>3.1625740761171</v>
      </c>
      <c r="J452" s="13">
        <f t="shared" ref="J452:J515" si="26">E452*10</f>
        <v>27.925311638321499</v>
      </c>
      <c r="K452" s="13">
        <f t="shared" ref="K452:K515" si="27">G452*10</f>
        <v>19.047488554252102</v>
      </c>
    </row>
    <row r="453" spans="1:11" x14ac:dyDescent="0.25">
      <c r="A453" s="3">
        <v>3169.6176709414099</v>
      </c>
      <c r="B453" s="4">
        <v>83.718453419643694</v>
      </c>
      <c r="C453" s="4">
        <v>84.214093701660801</v>
      </c>
      <c r="D453" s="4">
        <v>2.7298803588164999E-2</v>
      </c>
      <c r="E453" s="4">
        <v>2.8083168289633398</v>
      </c>
      <c r="F453" s="4">
        <v>2.7174782087350999E-2</v>
      </c>
      <c r="G453" s="4">
        <v>1.91957580638988</v>
      </c>
      <c r="H453" s="3">
        <v>567</v>
      </c>
      <c r="I453" s="13">
        <f t="shared" si="25"/>
        <v>3.1696176709414097</v>
      </c>
      <c r="J453" s="13">
        <f t="shared" si="26"/>
        <v>28.083168289633399</v>
      </c>
      <c r="K453" s="13">
        <f t="shared" si="27"/>
        <v>19.195758063898801</v>
      </c>
    </row>
    <row r="454" spans="1:11" x14ac:dyDescent="0.25">
      <c r="A454" s="3">
        <v>3176.6612657657301</v>
      </c>
      <c r="B454" s="4">
        <v>83.910752911006995</v>
      </c>
      <c r="C454" s="4">
        <v>84.405518577633202</v>
      </c>
      <c r="D454" s="4">
        <v>2.7303864637721002E-2</v>
      </c>
      <c r="E454" s="4">
        <v>2.8243762893532902</v>
      </c>
      <c r="F454" s="4">
        <v>2.7179543129584999E-2</v>
      </c>
      <c r="G454" s="4">
        <v>1.9346833033269299</v>
      </c>
      <c r="H454" s="3">
        <v>567</v>
      </c>
      <c r="I454" s="13">
        <f t="shared" si="25"/>
        <v>3.17666126576573</v>
      </c>
      <c r="J454" s="13">
        <f t="shared" si="26"/>
        <v>28.243762893532903</v>
      </c>
      <c r="K454" s="13">
        <f t="shared" si="27"/>
        <v>19.346833033269299</v>
      </c>
    </row>
    <row r="455" spans="1:11" x14ac:dyDescent="0.25">
      <c r="A455" s="3">
        <v>3183.70486059004</v>
      </c>
      <c r="B455" s="4">
        <v>84.103088316673905</v>
      </c>
      <c r="C455" s="4">
        <v>84.596977264447602</v>
      </c>
      <c r="D455" s="4">
        <v>2.7309001389311999E-2</v>
      </c>
      <c r="E455" s="4">
        <v>2.8407121443402401</v>
      </c>
      <c r="F455" s="4">
        <v>2.7184382607876999E-2</v>
      </c>
      <c r="G455" s="4">
        <v>1.9500737763887399</v>
      </c>
      <c r="H455" s="3">
        <v>567</v>
      </c>
      <c r="I455" s="13">
        <f t="shared" si="25"/>
        <v>3.1837048605900398</v>
      </c>
      <c r="J455" s="13">
        <f t="shared" si="26"/>
        <v>28.407121443402403</v>
      </c>
      <c r="K455" s="13">
        <f t="shared" si="27"/>
        <v>19.5007377638874</v>
      </c>
    </row>
    <row r="456" spans="1:11" x14ac:dyDescent="0.25">
      <c r="A456" s="3">
        <v>3190.7484554143498</v>
      </c>
      <c r="B456" s="4">
        <v>84.295460171583898</v>
      </c>
      <c r="C456" s="4">
        <v>84.788470316056006</v>
      </c>
      <c r="D456" s="4">
        <v>2.7314214333959998E-2</v>
      </c>
      <c r="E456" s="4">
        <v>2.8573270253572298</v>
      </c>
      <c r="F456" s="4">
        <v>2.7189300942810999E-2</v>
      </c>
      <c r="G456" s="4">
        <v>1.9657496710156499</v>
      </c>
      <c r="H456" s="3">
        <v>567</v>
      </c>
      <c r="I456" s="13">
        <f t="shared" si="25"/>
        <v>3.1907484554143499</v>
      </c>
      <c r="J456" s="13">
        <f t="shared" si="26"/>
        <v>28.573270253572296</v>
      </c>
      <c r="K456" s="13">
        <f t="shared" si="27"/>
        <v>19.657496710156501</v>
      </c>
    </row>
    <row r="457" spans="1:11" x14ac:dyDescent="0.25">
      <c r="A457" s="3">
        <v>3197.7920502386701</v>
      </c>
      <c r="B457" s="4">
        <v>84.487869014161504</v>
      </c>
      <c r="C457" s="4">
        <v>84.979998289379694</v>
      </c>
      <c r="D457" s="4">
        <v>2.7319503970329999E-2</v>
      </c>
      <c r="E457" s="4">
        <v>2.8742235986242202</v>
      </c>
      <c r="F457" s="4">
        <v>2.7194298557025001E-2</v>
      </c>
      <c r="G457" s="4">
        <v>1.9817134480904599</v>
      </c>
      <c r="H457" s="3">
        <v>567</v>
      </c>
      <c r="I457" s="13">
        <f t="shared" si="25"/>
        <v>3.1977920502386699</v>
      </c>
      <c r="J457" s="13">
        <f t="shared" si="26"/>
        <v>28.7422359862422</v>
      </c>
      <c r="K457" s="13">
        <f t="shared" si="27"/>
        <v>19.817134480904599</v>
      </c>
    </row>
    <row r="458" spans="1:11" x14ac:dyDescent="0.25">
      <c r="A458" s="3">
        <v>3204.8356450629799</v>
      </c>
      <c r="B458" s="4">
        <v>84.680315386372698</v>
      </c>
      <c r="C458" s="4">
        <v>85.171561744324507</v>
      </c>
      <c r="D458" s="4">
        <v>2.7324870805478001E-2</v>
      </c>
      <c r="E458" s="4">
        <v>2.891404567765</v>
      </c>
      <c r="F458" s="4">
        <v>2.7199375875247001E-2</v>
      </c>
      <c r="G458" s="4">
        <v>1.99796758413194</v>
      </c>
      <c r="H458" s="3">
        <v>567</v>
      </c>
      <c r="I458" s="13">
        <f t="shared" si="25"/>
        <v>3.20483564506298</v>
      </c>
      <c r="J458" s="13">
        <f t="shared" si="26"/>
        <v>28.914045677650002</v>
      </c>
      <c r="K458" s="13">
        <f t="shared" si="27"/>
        <v>19.979675841319398</v>
      </c>
    </row>
    <row r="459" spans="1:11" x14ac:dyDescent="0.25">
      <c r="A459" s="3">
        <v>3211.8792398873002</v>
      </c>
      <c r="B459" s="4">
        <v>84.872799833786502</v>
      </c>
      <c r="C459" s="4">
        <v>85.363161243795005</v>
      </c>
      <c r="D459" s="4">
        <v>2.7330315355476999E-2</v>
      </c>
      <c r="E459" s="4">
        <v>2.9088726760434001</v>
      </c>
      <c r="F459" s="4">
        <v>2.7204533324313999E-2</v>
      </c>
      <c r="G459" s="4">
        <v>2.01451457139131</v>
      </c>
      <c r="H459" s="3">
        <v>567</v>
      </c>
      <c r="I459" s="13">
        <f t="shared" si="25"/>
        <v>3.2118792398873</v>
      </c>
      <c r="J459" s="13">
        <f t="shared" si="26"/>
        <v>29.088726760434</v>
      </c>
      <c r="K459" s="13">
        <f t="shared" si="27"/>
        <v>20.145145713913099</v>
      </c>
    </row>
    <row r="460" spans="1:11" x14ac:dyDescent="0.25">
      <c r="A460" s="3">
        <v>3218.92283471161</v>
      </c>
      <c r="B460" s="4">
        <v>85.065322905640201</v>
      </c>
      <c r="C460" s="4">
        <v>85.5547973537101</v>
      </c>
      <c r="D460" s="4">
        <v>2.7335838145945E-2</v>
      </c>
      <c r="E460" s="4">
        <v>2.9266307083219498</v>
      </c>
      <c r="F460" s="4">
        <v>2.7209771333204999E-2</v>
      </c>
      <c r="G460" s="4">
        <v>2.0313569180237101</v>
      </c>
      <c r="H460" s="3">
        <v>567</v>
      </c>
      <c r="I460" s="13">
        <f t="shared" si="25"/>
        <v>3.2189228347116101</v>
      </c>
      <c r="J460" s="13">
        <f t="shared" si="26"/>
        <v>29.266307083219498</v>
      </c>
      <c r="K460" s="13">
        <f t="shared" si="27"/>
        <v>20.313569180237103</v>
      </c>
    </row>
    <row r="461" spans="1:11" x14ac:dyDescent="0.25">
      <c r="A461" s="3">
        <v>3225.9664295359298</v>
      </c>
      <c r="B461" s="4">
        <v>85.257885154907498</v>
      </c>
      <c r="C461" s="4">
        <v>85.746470643017602</v>
      </c>
      <c r="D461" s="4">
        <v>2.7341439712199999E-2</v>
      </c>
      <c r="E461" s="4">
        <v>2.9446814918311999</v>
      </c>
      <c r="F461" s="4">
        <v>2.7215090333074E-2</v>
      </c>
      <c r="G461" s="4">
        <v>2.0484971482663998</v>
      </c>
      <c r="H461" s="3">
        <v>567</v>
      </c>
      <c r="I461" s="13">
        <f t="shared" si="25"/>
        <v>3.2259664295359296</v>
      </c>
      <c r="J461" s="13">
        <f t="shared" si="26"/>
        <v>29.446814918312</v>
      </c>
      <c r="K461" s="13">
        <f t="shared" si="27"/>
        <v>20.484971482663997</v>
      </c>
    </row>
    <row r="462" spans="1:11" x14ac:dyDescent="0.25">
      <c r="A462" s="3">
        <v>3233.0100243602401</v>
      </c>
      <c r="B462" s="4">
        <v>85.450487138366299</v>
      </c>
      <c r="C462" s="4">
        <v>85.938181683709999</v>
      </c>
      <c r="D462" s="4">
        <v>2.7347120598968998E-2</v>
      </c>
      <c r="E462" s="4">
        <v>2.96302789548893</v>
      </c>
      <c r="F462" s="4">
        <v>2.7220490757275999E-2</v>
      </c>
      <c r="G462" s="4">
        <v>2.0659378025696902</v>
      </c>
      <c r="H462" s="3">
        <v>567</v>
      </c>
      <c r="I462" s="13">
        <f t="shared" si="25"/>
        <v>3.2330100243602402</v>
      </c>
      <c r="J462" s="13">
        <f t="shared" si="26"/>
        <v>29.630278954889299</v>
      </c>
      <c r="K462" s="13">
        <f t="shared" si="27"/>
        <v>20.659378025696903</v>
      </c>
    </row>
    <row r="463" spans="1:11" x14ac:dyDescent="0.25">
      <c r="A463" s="3">
        <v>3240.0536191845499</v>
      </c>
      <c r="B463" s="4">
        <v>85.643129416661793</v>
      </c>
      <c r="C463" s="4">
        <v>86.129931050840099</v>
      </c>
      <c r="D463" s="4">
        <v>2.7352881359453001E-2</v>
      </c>
      <c r="E463" s="4">
        <v>2.9816728271586102</v>
      </c>
      <c r="F463" s="4">
        <v>2.7225973041394999E-2</v>
      </c>
      <c r="G463" s="4">
        <v>2.08368143775159</v>
      </c>
      <c r="H463" s="3">
        <v>567</v>
      </c>
      <c r="I463" s="13">
        <f t="shared" si="25"/>
        <v>3.2400536191845499</v>
      </c>
      <c r="J463" s="13">
        <f t="shared" si="26"/>
        <v>29.816728271586101</v>
      </c>
      <c r="K463" s="13">
        <f t="shared" si="27"/>
        <v>20.8368143775159</v>
      </c>
    </row>
    <row r="464" spans="1:11" x14ac:dyDescent="0.25">
      <c r="A464" s="3">
        <v>3247.0972140088702</v>
      </c>
      <c r="B464" s="4">
        <v>85.8358125543607</v>
      </c>
      <c r="C464" s="4">
        <v>86.321719322536595</v>
      </c>
      <c r="D464" s="4">
        <v>2.7358722553563E-2</v>
      </c>
      <c r="E464" s="4">
        <v>3.0006192281565802</v>
      </c>
      <c r="F464" s="4">
        <v>2.7231537623275001E-2</v>
      </c>
      <c r="G464" s="4">
        <v>2.1017306271781102</v>
      </c>
      <c r="H464" s="3">
        <v>567</v>
      </c>
      <c r="I464" s="13">
        <f t="shared" si="25"/>
        <v>3.2470972140088703</v>
      </c>
      <c r="J464" s="13">
        <f t="shared" si="26"/>
        <v>30.006192281565802</v>
      </c>
      <c r="K464" s="13">
        <f t="shared" si="27"/>
        <v>21.017306271781102</v>
      </c>
    </row>
    <row r="465" spans="1:11" x14ac:dyDescent="0.25">
      <c r="A465" s="3">
        <v>3254.14080883318</v>
      </c>
      <c r="B465" s="4">
        <v>86.028537119988798</v>
      </c>
      <c r="C465" s="4">
        <v>86.513547080020402</v>
      </c>
      <c r="D465" s="4">
        <v>2.7364644744970999E-2</v>
      </c>
      <c r="E465" s="4">
        <v>3.0198700638423102</v>
      </c>
      <c r="F465" s="4">
        <v>2.7237184943060998E-2</v>
      </c>
      <c r="G465" s="4">
        <v>2.1200879609321301</v>
      </c>
      <c r="H465" s="3">
        <v>567</v>
      </c>
      <c r="I465" s="13">
        <f t="shared" si="25"/>
        <v>3.25414080883318</v>
      </c>
      <c r="J465" s="13">
        <f t="shared" si="26"/>
        <v>30.198700638423102</v>
      </c>
      <c r="K465" s="13">
        <f t="shared" si="27"/>
        <v>21.200879609321301</v>
      </c>
    </row>
    <row r="466" spans="1:11" x14ac:dyDescent="0.25">
      <c r="A466" s="3">
        <v>3261.1844036574998</v>
      </c>
      <c r="B466" s="4">
        <v>86.221303686043299</v>
      </c>
      <c r="C466" s="4">
        <v>86.705414907620494</v>
      </c>
      <c r="D466" s="4">
        <v>2.7370648496819999E-2</v>
      </c>
      <c r="E466" s="4">
        <v>3.0394283097771502</v>
      </c>
      <c r="F466" s="4">
        <v>2.7242915443210999E-2</v>
      </c>
      <c r="G466" s="4">
        <v>2.1387560459402599</v>
      </c>
      <c r="H466" s="3">
        <v>567</v>
      </c>
      <c r="I466" s="13">
        <f t="shared" si="25"/>
        <v>3.2611844036575</v>
      </c>
      <c r="J466" s="13">
        <f t="shared" si="26"/>
        <v>30.394283097771503</v>
      </c>
      <c r="K466" s="13">
        <f t="shared" si="27"/>
        <v>21.3875604594026</v>
      </c>
    </row>
    <row r="467" spans="1:11" x14ac:dyDescent="0.25">
      <c r="A467" s="3">
        <v>3268.2279984818101</v>
      </c>
      <c r="B467" s="4">
        <v>86.414112828969294</v>
      </c>
      <c r="C467" s="4">
        <v>86.897323392790994</v>
      </c>
      <c r="D467" s="4">
        <v>2.7376734365766001E-2</v>
      </c>
      <c r="E467" s="4">
        <v>3.0592969322267498</v>
      </c>
      <c r="F467" s="4">
        <v>2.7248729568535999E-2</v>
      </c>
      <c r="G467" s="4">
        <v>2.1577375061575799</v>
      </c>
      <c r="H467" s="3">
        <v>567</v>
      </c>
      <c r="I467" s="13">
        <f t="shared" si="25"/>
        <v>3.2682279984818101</v>
      </c>
      <c r="J467" s="13">
        <f t="shared" si="26"/>
        <v>30.5929693222675</v>
      </c>
      <c r="K467" s="13">
        <f t="shared" si="27"/>
        <v>21.5773750615758</v>
      </c>
    </row>
    <row r="468" spans="1:11" x14ac:dyDescent="0.25">
      <c r="A468" s="3">
        <v>3275.2715933061199</v>
      </c>
      <c r="B468" s="4">
        <v>86.606965129086902</v>
      </c>
      <c r="C468" s="4">
        <v>87.089273126127296</v>
      </c>
      <c r="D468" s="4">
        <v>2.7382902894039999E-2</v>
      </c>
      <c r="E468" s="4">
        <v>3.0794788620229601</v>
      </c>
      <c r="F468" s="4">
        <v>2.7254627766234999E-2</v>
      </c>
      <c r="G468" s="4">
        <v>2.17703498275575</v>
      </c>
      <c r="H468" s="3">
        <v>567</v>
      </c>
      <c r="I468" s="13">
        <f t="shared" si="25"/>
        <v>3.2752715933061198</v>
      </c>
      <c r="J468" s="13">
        <f t="shared" si="26"/>
        <v>30.7947886202296</v>
      </c>
      <c r="K468" s="13">
        <f t="shared" si="27"/>
        <v>21.770349827557499</v>
      </c>
    </row>
    <row r="469" spans="1:11" x14ac:dyDescent="0.25">
      <c r="A469" s="3">
        <v>3282.3151881304402</v>
      </c>
      <c r="B469" s="4">
        <v>86.799861170456595</v>
      </c>
      <c r="C469" s="4">
        <v>87.281264701382995</v>
      </c>
      <c r="D469" s="4">
        <v>2.7389154599592E-2</v>
      </c>
      <c r="E469" s="4">
        <v>3.09997696183691</v>
      </c>
      <c r="F469" s="4">
        <v>2.7260610485924999E-2</v>
      </c>
      <c r="G469" s="4">
        <v>2.1966511342763599</v>
      </c>
      <c r="H469" s="3">
        <v>567</v>
      </c>
      <c r="I469" s="13">
        <f t="shared" si="25"/>
        <v>3.2823151881304402</v>
      </c>
      <c r="J469" s="13">
        <f t="shared" si="26"/>
        <v>30.9997696183691</v>
      </c>
      <c r="K469" s="13">
        <f t="shared" si="27"/>
        <v>21.966511342763599</v>
      </c>
    </row>
    <row r="470" spans="1:11" x14ac:dyDescent="0.25">
      <c r="A470" s="3">
        <v>3289.35878295475</v>
      </c>
      <c r="B470" s="4">
        <v>86.992801540666306</v>
      </c>
      <c r="C470" s="4">
        <v>87.473298715487502</v>
      </c>
      <c r="D470" s="4">
        <v>2.7395489963843001E-2</v>
      </c>
      <c r="E470" s="4">
        <v>3.1207939852483202</v>
      </c>
      <c r="F470" s="4">
        <v>2.7266678179655002E-2</v>
      </c>
      <c r="G470" s="4">
        <v>2.2165886367614198</v>
      </c>
      <c r="H470" s="3">
        <v>567</v>
      </c>
      <c r="I470" s="13">
        <f t="shared" si="25"/>
        <v>3.2893587829547499</v>
      </c>
      <c r="J470" s="13">
        <f t="shared" si="26"/>
        <v>31.2079398524832</v>
      </c>
      <c r="K470" s="13">
        <f t="shared" si="27"/>
        <v>22.165886367614199</v>
      </c>
    </row>
    <row r="471" spans="1:11" x14ac:dyDescent="0.25">
      <c r="A471" s="3">
        <v>3296.4023777790699</v>
      </c>
      <c r="B471" s="4">
        <v>87.185786830525601</v>
      </c>
      <c r="C471" s="4">
        <v>87.665375768562697</v>
      </c>
      <c r="D471" s="4">
        <v>2.7401909417776999E-2</v>
      </c>
      <c r="E471" s="4">
        <v>3.1419325299199801</v>
      </c>
      <c r="F471" s="4">
        <v>2.7272831301968E-2</v>
      </c>
      <c r="G471" s="4">
        <v>2.2368501840110002</v>
      </c>
      <c r="H471" s="3">
        <v>567</v>
      </c>
      <c r="I471" s="13">
        <f t="shared" si="25"/>
        <v>3.2964023777790699</v>
      </c>
      <c r="J471" s="13">
        <f t="shared" si="26"/>
        <v>31.419325299199802</v>
      </c>
      <c r="K471" s="13">
        <f t="shared" si="27"/>
        <v>22.368501840110003</v>
      </c>
    </row>
    <row r="472" spans="1:11" x14ac:dyDescent="0.25">
      <c r="A472" s="3">
        <v>3303.4459726033801</v>
      </c>
      <c r="B472" s="4">
        <v>87.378817633656894</v>
      </c>
      <c r="C472" s="4">
        <v>87.857496463941203</v>
      </c>
      <c r="D472" s="4">
        <v>2.7408413326243001E-2</v>
      </c>
      <c r="E472" s="4">
        <v>3.1633949843679199</v>
      </c>
      <c r="F472" s="4">
        <v>2.7279070309913001E-2</v>
      </c>
      <c r="G472" s="4">
        <v>2.2574384877045901</v>
      </c>
      <c r="H472" s="3">
        <v>567</v>
      </c>
      <c r="I472" s="13">
        <f t="shared" si="25"/>
        <v>3.30344597260338</v>
      </c>
      <c r="J472" s="13">
        <f t="shared" si="26"/>
        <v>31.633949843679197</v>
      </c>
      <c r="K472" s="13">
        <f t="shared" si="27"/>
        <v>22.574384877045901</v>
      </c>
    </row>
    <row r="473" spans="1:11" x14ac:dyDescent="0.25">
      <c r="A473" s="3">
        <v>3310.4895674277</v>
      </c>
      <c r="B473" s="4">
        <v>87.571894545970693</v>
      </c>
      <c r="C473" s="4">
        <v>88.049661408183596</v>
      </c>
      <c r="D473" s="4">
        <v>2.7415001971413999E-2</v>
      </c>
      <c r="E473" s="4">
        <v>3.1851834714036902</v>
      </c>
      <c r="F473" s="4">
        <v>2.7285395663068999E-2</v>
      </c>
      <c r="G473" s="4">
        <v>2.27835627754403</v>
      </c>
      <c r="H473" s="3">
        <v>567</v>
      </c>
      <c r="I473" s="13">
        <f t="shared" si="25"/>
        <v>3.3104895674277</v>
      </c>
      <c r="J473" s="13">
        <f t="shared" si="26"/>
        <v>31.851834714036901</v>
      </c>
      <c r="K473" s="13">
        <f t="shared" si="27"/>
        <v>22.783562775440302</v>
      </c>
    </row>
    <row r="474" spans="1:11" x14ac:dyDescent="0.25">
      <c r="A474" s="3">
        <v>3317.5331622520098</v>
      </c>
      <c r="B474" s="4">
        <v>87.765018165027101</v>
      </c>
      <c r="C474" s="4">
        <v>88.241871211096694</v>
      </c>
      <c r="D474" s="4">
        <v>2.7421675536874999E-2</v>
      </c>
      <c r="E474" s="4">
        <v>3.20729979307171</v>
      </c>
      <c r="F474" s="4">
        <v>2.7291807823606001E-2</v>
      </c>
      <c r="G474" s="4">
        <v>2.2996063015255199</v>
      </c>
      <c r="H474" s="3">
        <v>567</v>
      </c>
      <c r="I474" s="13">
        <f t="shared" si="25"/>
        <v>3.3175331622520097</v>
      </c>
      <c r="J474" s="13">
        <f t="shared" si="26"/>
        <v>32.072997930717101</v>
      </c>
      <c r="K474" s="13">
        <f t="shared" si="27"/>
        <v>22.996063015255199</v>
      </c>
    </row>
    <row r="475" spans="1:11" x14ac:dyDescent="0.25">
      <c r="A475" s="3">
        <v>3324.5767570763201</v>
      </c>
      <c r="B475" s="4">
        <v>87.958189089289505</v>
      </c>
      <c r="C475" s="4">
        <v>88.434126485751904</v>
      </c>
      <c r="D475" s="4">
        <v>2.7428434093444001E-2</v>
      </c>
      <c r="E475" s="4">
        <v>3.2297453807753498</v>
      </c>
      <c r="F475" s="4">
        <v>2.7298307256294001E-2</v>
      </c>
      <c r="G475" s="4">
        <v>2.3211913260502102</v>
      </c>
      <c r="H475" s="3">
        <v>567</v>
      </c>
      <c r="I475" s="13">
        <f t="shared" si="25"/>
        <v>3.3245767570763203</v>
      </c>
      <c r="J475" s="13">
        <f t="shared" si="26"/>
        <v>32.297453807753499</v>
      </c>
      <c r="K475" s="13">
        <f t="shared" si="27"/>
        <v>23.211913260502101</v>
      </c>
    </row>
    <row r="476" spans="1:11" x14ac:dyDescent="0.25">
      <c r="A476" s="3">
        <v>3331.6203519006399</v>
      </c>
      <c r="B476" s="4">
        <v>88.151407917292104</v>
      </c>
      <c r="C476" s="4">
        <v>88.626427848503297</v>
      </c>
      <c r="D476" s="4">
        <v>2.7435277589212E-2</v>
      </c>
      <c r="E476" s="4">
        <v>3.25252125896899</v>
      </c>
      <c r="F476" s="4">
        <v>2.7304894428537001E-2</v>
      </c>
      <c r="G476" s="4">
        <v>2.3431141361082499</v>
      </c>
      <c r="H476" s="3">
        <v>567</v>
      </c>
      <c r="I476" s="13">
        <f t="shared" si="25"/>
        <v>3.3316203519006398</v>
      </c>
      <c r="J476" s="13">
        <f t="shared" si="26"/>
        <v>32.5252125896899</v>
      </c>
      <c r="K476" s="13">
        <f t="shared" si="27"/>
        <v>23.431141361082499</v>
      </c>
    </row>
    <row r="477" spans="1:11" x14ac:dyDescent="0.25">
      <c r="A477" s="3">
        <v>3338.6639467249502</v>
      </c>
      <c r="B477" s="4">
        <v>88.344675246759607</v>
      </c>
      <c r="C477" s="4">
        <v>88.818775919006796</v>
      </c>
      <c r="D477" s="4">
        <v>2.7442205846304999E-2</v>
      </c>
      <c r="E477" s="4">
        <v>3.2756280309050498</v>
      </c>
      <c r="F477" s="4">
        <v>2.7311569810420998E-2</v>
      </c>
      <c r="G477" s="4">
        <v>2.36537753550685</v>
      </c>
      <c r="H477" s="3">
        <v>567</v>
      </c>
      <c r="I477" s="13">
        <f t="shared" si="25"/>
        <v>3.3386639467249504</v>
      </c>
      <c r="J477" s="13">
        <f t="shared" si="26"/>
        <v>32.756280309050496</v>
      </c>
      <c r="K477" s="13">
        <f t="shared" si="27"/>
        <v>23.6537753550685</v>
      </c>
    </row>
    <row r="478" spans="1:11" x14ac:dyDescent="0.25">
      <c r="A478" s="3">
        <v>3345.70754154927</v>
      </c>
      <c r="B478" s="4">
        <v>88.537991673735604</v>
      </c>
      <c r="C478" s="4">
        <v>89.011171320238802</v>
      </c>
      <c r="D478" s="4">
        <v>2.7449218567324001E-2</v>
      </c>
      <c r="E478" s="4">
        <v>3.2990658965935098</v>
      </c>
      <c r="F478" s="4">
        <v>2.7318333874735999E-2</v>
      </c>
      <c r="G478" s="4">
        <v>2.3879843470273898</v>
      </c>
      <c r="H478" s="3">
        <v>567</v>
      </c>
      <c r="I478" s="13">
        <f t="shared" si="25"/>
        <v>3.3457075415492699</v>
      </c>
      <c r="J478" s="13">
        <f t="shared" si="26"/>
        <v>32.990658965935097</v>
      </c>
      <c r="K478" s="13">
        <f t="shared" si="27"/>
        <v>23.879843470273897</v>
      </c>
    </row>
    <row r="479" spans="1:11" x14ac:dyDescent="0.25">
      <c r="A479" s="3">
        <v>3352.7511363735798</v>
      </c>
      <c r="B479" s="4">
        <v>88.731357791800605</v>
      </c>
      <c r="C479" s="4">
        <v>89.203614678515606</v>
      </c>
      <c r="D479" s="4">
        <v>2.7456315354701999E-2</v>
      </c>
      <c r="E479" s="4">
        <v>3.3228347143089501</v>
      </c>
      <c r="F479" s="4">
        <v>2.7325187097008E-2</v>
      </c>
      <c r="G479" s="4">
        <v>2.4109374125978098</v>
      </c>
      <c r="H479" s="3">
        <v>567</v>
      </c>
      <c r="I479" s="13">
        <f t="shared" si="25"/>
        <v>3.35275113637358</v>
      </c>
      <c r="J479" s="13">
        <f t="shared" si="26"/>
        <v>33.228347143089501</v>
      </c>
      <c r="K479" s="13">
        <f t="shared" si="27"/>
        <v>24.1093741259781</v>
      </c>
    </row>
    <row r="480" spans="1:11" x14ac:dyDescent="0.25">
      <c r="A480" s="3">
        <v>3359.7947311979001</v>
      </c>
      <c r="B480" s="4">
        <v>88.924774191483195</v>
      </c>
      <c r="C480" s="4">
        <v>89.396106623512495</v>
      </c>
      <c r="D480" s="4">
        <v>2.7463495747126001E-2</v>
      </c>
      <c r="E480" s="4">
        <v>3.34693411998752</v>
      </c>
      <c r="F480" s="4">
        <v>2.7332129955541001E-2</v>
      </c>
      <c r="G480" s="4">
        <v>2.4342395935320802</v>
      </c>
      <c r="H480" s="3">
        <v>567</v>
      </c>
      <c r="I480" s="13">
        <f t="shared" si="25"/>
        <v>3.3597947311979</v>
      </c>
      <c r="J480" s="13">
        <f t="shared" si="26"/>
        <v>33.469341199875203</v>
      </c>
      <c r="K480" s="13">
        <f t="shared" si="27"/>
        <v>24.342395935320802</v>
      </c>
    </row>
    <row r="481" spans="1:11" x14ac:dyDescent="0.25">
      <c r="A481" s="3">
        <v>3366.8383260222099</v>
      </c>
      <c r="B481" s="4">
        <v>89.118241460002906</v>
      </c>
      <c r="C481" s="4">
        <v>89.588647788283694</v>
      </c>
      <c r="D481" s="4">
        <v>2.7470759278146999E-2</v>
      </c>
      <c r="E481" s="4">
        <v>3.3713637225928701</v>
      </c>
      <c r="F481" s="4">
        <v>2.7339162931449001E-2</v>
      </c>
      <c r="G481" s="4">
        <v>2.4578937706850601</v>
      </c>
      <c r="H481" s="3">
        <v>567</v>
      </c>
      <c r="I481" s="13">
        <f t="shared" si="25"/>
        <v>3.3668383260222101</v>
      </c>
      <c r="J481" s="13">
        <f t="shared" si="26"/>
        <v>33.7136372259287</v>
      </c>
      <c r="K481" s="13">
        <f t="shared" si="27"/>
        <v>24.578937706850603</v>
      </c>
    </row>
    <row r="482" spans="1:11" x14ac:dyDescent="0.25">
      <c r="A482" s="3">
        <v>3373.8819208465202</v>
      </c>
      <c r="B482" s="4">
        <v>89.311760181528101</v>
      </c>
      <c r="C482" s="4">
        <v>89.7812388092822</v>
      </c>
      <c r="D482" s="4">
        <v>2.7478105565981001E-2</v>
      </c>
      <c r="E482" s="4">
        <v>3.3961234066483401</v>
      </c>
      <c r="F482" s="4">
        <v>2.7346286508682999E-2</v>
      </c>
      <c r="G482" s="4">
        <v>2.4819028446534701</v>
      </c>
      <c r="H482" s="3">
        <v>567</v>
      </c>
      <c r="I482" s="13">
        <f t="shared" si="25"/>
        <v>3.3738819208465203</v>
      </c>
      <c r="J482" s="13">
        <f t="shared" si="26"/>
        <v>33.961234066483399</v>
      </c>
      <c r="K482" s="13">
        <f t="shared" si="27"/>
        <v>24.819028446534702</v>
      </c>
    </row>
    <row r="483" spans="1:11" x14ac:dyDescent="0.25">
      <c r="A483" s="3">
        <v>3380.92551567084</v>
      </c>
      <c r="B483" s="4">
        <v>89.505330938223594</v>
      </c>
      <c r="C483" s="4">
        <v>89.973880326379899</v>
      </c>
      <c r="D483" s="4">
        <v>2.7485534451294001E-2</v>
      </c>
      <c r="E483" s="4">
        <v>3.4212138000059999</v>
      </c>
      <c r="F483" s="4">
        <v>2.7353501174079E-2</v>
      </c>
      <c r="G483" s="4">
        <v>2.5062697359958399</v>
      </c>
      <c r="H483" s="3">
        <v>567</v>
      </c>
      <c r="I483" s="13">
        <f t="shared" si="25"/>
        <v>3.3809255156708402</v>
      </c>
      <c r="J483" s="13">
        <f t="shared" si="26"/>
        <v>34.212138000060001</v>
      </c>
      <c r="K483" s="13">
        <f t="shared" si="27"/>
        <v>25.062697359958399</v>
      </c>
    </row>
    <row r="484" spans="1:11" x14ac:dyDescent="0.25">
      <c r="A484" s="3">
        <v>3387.9691104951498</v>
      </c>
      <c r="B484" s="4">
        <v>89.698954312525302</v>
      </c>
      <c r="C484" s="4">
        <v>90.166572982887999</v>
      </c>
      <c r="D484" s="4">
        <v>2.7493046215244E-2</v>
      </c>
      <c r="E484" s="4">
        <v>3.4466370181364501</v>
      </c>
      <c r="F484" s="4">
        <v>2.7360807417382001E-2</v>
      </c>
      <c r="G484" s="4">
        <v>2.5309973854088099</v>
      </c>
      <c r="H484" s="3">
        <v>567</v>
      </c>
      <c r="I484" s="13">
        <f t="shared" si="25"/>
        <v>3.3879691104951499</v>
      </c>
      <c r="J484" s="13">
        <f t="shared" si="26"/>
        <v>34.466370181364503</v>
      </c>
      <c r="K484" s="13">
        <f t="shared" si="27"/>
        <v>25.309973854088099</v>
      </c>
    </row>
    <row r="485" spans="1:11" x14ac:dyDescent="0.25">
      <c r="A485" s="3">
        <v>3395.0127053194701</v>
      </c>
      <c r="B485" s="4">
        <v>89.892630891389999</v>
      </c>
      <c r="C485" s="4">
        <v>90.359317425577501</v>
      </c>
      <c r="D485" s="4">
        <v>2.7500641933660998E-2</v>
      </c>
      <c r="E485" s="4">
        <v>3.47239787783138</v>
      </c>
      <c r="F485" s="4">
        <v>2.7368205731286E-2</v>
      </c>
      <c r="G485" s="4">
        <v>2.55608875393404</v>
      </c>
      <c r="H485" s="3">
        <v>567</v>
      </c>
      <c r="I485" s="13">
        <f t="shared" si="25"/>
        <v>3.3950127053194703</v>
      </c>
      <c r="J485" s="13">
        <f t="shared" si="26"/>
        <v>34.7239787783138</v>
      </c>
      <c r="K485" s="13">
        <f t="shared" si="27"/>
        <v>25.560887539340399</v>
      </c>
    </row>
    <row r="486" spans="1:11" x14ac:dyDescent="0.25">
      <c r="A486" s="3">
        <v>3402.0563001437799</v>
      </c>
      <c r="B486" s="4">
        <v>90.086361273757007</v>
      </c>
      <c r="C486" s="4">
        <v>90.552114304700396</v>
      </c>
      <c r="D486" s="4">
        <v>2.7508324051091999E-2</v>
      </c>
      <c r="E486" s="4">
        <v>3.4985058706576901</v>
      </c>
      <c r="F486" s="4">
        <v>2.7375696611467E-2</v>
      </c>
      <c r="G486" s="4">
        <v>2.5815468231650902</v>
      </c>
      <c r="H486" s="3">
        <v>567</v>
      </c>
      <c r="I486" s="13">
        <f t="shared" si="25"/>
        <v>3.40205630014378</v>
      </c>
      <c r="J486" s="13">
        <f t="shared" si="26"/>
        <v>34.985058706576901</v>
      </c>
      <c r="K486" s="13">
        <f t="shared" si="27"/>
        <v>25.815468231650904</v>
      </c>
    </row>
    <row r="487" spans="1:11" x14ac:dyDescent="0.25">
      <c r="A487" s="3">
        <v>3409.0998949681002</v>
      </c>
      <c r="B487" s="4">
        <v>90.280146083061496</v>
      </c>
      <c r="C487" s="4">
        <v>90.744964274010599</v>
      </c>
      <c r="D487" s="4">
        <v>2.7516097250360999E-2</v>
      </c>
      <c r="E487" s="4">
        <v>3.5249781630757502</v>
      </c>
      <c r="F487" s="4">
        <v>2.7383280556631001E-2</v>
      </c>
      <c r="G487" s="4">
        <v>2.6073745954829799</v>
      </c>
      <c r="H487" s="3">
        <v>567</v>
      </c>
      <c r="I487" s="13">
        <f t="shared" si="25"/>
        <v>3.4090998949681004</v>
      </c>
      <c r="J487" s="13">
        <f t="shared" si="26"/>
        <v>35.249781630757504</v>
      </c>
      <c r="K487" s="13">
        <f t="shared" si="27"/>
        <v>26.0737459548298</v>
      </c>
    </row>
    <row r="488" spans="1:11" x14ac:dyDescent="0.25">
      <c r="A488" s="3">
        <v>3416.14348979241</v>
      </c>
      <c r="B488" s="4">
        <v>90.473985986951504</v>
      </c>
      <c r="C488" s="4">
        <v>90.937867990785307</v>
      </c>
      <c r="D488" s="4">
        <v>2.7523969619958E-2</v>
      </c>
      <c r="E488" s="4">
        <v>3.5518436435111602</v>
      </c>
      <c r="F488" s="4">
        <v>2.7390958068527999E-2</v>
      </c>
      <c r="G488" s="4">
        <v>2.63357509419445</v>
      </c>
      <c r="H488" s="3">
        <v>567</v>
      </c>
      <c r="I488" s="13">
        <f t="shared" si="25"/>
        <v>3.4161434897924101</v>
      </c>
      <c r="J488" s="13">
        <f t="shared" si="26"/>
        <v>35.518436435111603</v>
      </c>
      <c r="K488" s="13">
        <f t="shared" si="27"/>
        <v>26.3357509419445</v>
      </c>
    </row>
    <row r="489" spans="1:11" x14ac:dyDescent="0.25">
      <c r="A489" s="3">
        <v>3423.1870846167199</v>
      </c>
      <c r="B489" s="4">
        <v>90.6678817252741</v>
      </c>
      <c r="C489" s="4">
        <v>91.130826115847</v>
      </c>
      <c r="D489" s="4">
        <v>2.7531953705152001E-2</v>
      </c>
      <c r="E489" s="4">
        <v>3.5791466124695202</v>
      </c>
      <c r="F489" s="4">
        <v>2.7398729652011001E-2</v>
      </c>
      <c r="G489" s="4">
        <v>2.6601513638225498</v>
      </c>
      <c r="H489" s="3">
        <v>567</v>
      </c>
      <c r="I489" s="13">
        <f t="shared" si="25"/>
        <v>3.4231870846167198</v>
      </c>
      <c r="J489" s="13">
        <f t="shared" si="26"/>
        <v>35.791466124695205</v>
      </c>
      <c r="K489" s="13">
        <f t="shared" si="27"/>
        <v>26.601513638225498</v>
      </c>
    </row>
    <row r="490" spans="1:11" x14ac:dyDescent="0.25">
      <c r="A490" s="3">
        <v>3430.2306794410401</v>
      </c>
      <c r="B490" s="4">
        <v>90.861834142801698</v>
      </c>
      <c r="C490" s="4">
        <v>91.323839313584799</v>
      </c>
      <c r="D490" s="4">
        <v>2.7540066677013999E-2</v>
      </c>
      <c r="E490" s="4">
        <v>3.6069474865435001</v>
      </c>
      <c r="F490" s="4">
        <v>2.7406595815060001E-2</v>
      </c>
      <c r="G490" s="4">
        <v>2.68710647027472</v>
      </c>
      <c r="H490" s="3">
        <v>567</v>
      </c>
      <c r="I490" s="13">
        <f t="shared" si="25"/>
        <v>3.4302306794410402</v>
      </c>
      <c r="J490" s="13">
        <f t="shared" si="26"/>
        <v>36.069474865434998</v>
      </c>
      <c r="K490" s="13">
        <f t="shared" si="27"/>
        <v>26.871064702747201</v>
      </c>
    </row>
    <row r="491" spans="1:11" x14ac:dyDescent="0.25">
      <c r="A491" s="3">
        <v>3437.27427426535</v>
      </c>
      <c r="B491" s="4">
        <v>91.0558442121458</v>
      </c>
      <c r="C491" s="4">
        <v>91.516908251977199</v>
      </c>
      <c r="D491" s="4">
        <v>2.7548326444679999E-2</v>
      </c>
      <c r="E491" s="4">
        <v>3.6353095752155302</v>
      </c>
      <c r="F491" s="4">
        <v>2.7414557068826E-2</v>
      </c>
      <c r="G491" s="4">
        <v>2.7144435010765999</v>
      </c>
      <c r="H491" s="3">
        <v>567</v>
      </c>
      <c r="I491" s="13">
        <f t="shared" si="25"/>
        <v>3.4372742742653499</v>
      </c>
      <c r="J491" s="13">
        <f t="shared" si="26"/>
        <v>36.353095752155305</v>
      </c>
      <c r="K491" s="13">
        <f t="shared" si="27"/>
        <v>27.144435010765999</v>
      </c>
    </row>
    <row r="492" spans="1:11" x14ac:dyDescent="0.25">
      <c r="A492" s="3">
        <v>3444.3178690896698</v>
      </c>
      <c r="B492" s="4">
        <v>91.249913013306198</v>
      </c>
      <c r="C492" s="4">
        <v>91.710033602614303</v>
      </c>
      <c r="D492" s="4">
        <v>2.7556744388402998E-2</v>
      </c>
      <c r="E492" s="4">
        <v>3.6642740976053099</v>
      </c>
      <c r="F492" s="4">
        <v>2.7422613927664999E-2</v>
      </c>
      <c r="G492" s="4">
        <v>2.7421655655882899</v>
      </c>
      <c r="H492" s="3">
        <v>567</v>
      </c>
      <c r="I492" s="13">
        <f t="shared" si="25"/>
        <v>3.4443178690896699</v>
      </c>
      <c r="J492" s="13">
        <f t="shared" si="26"/>
        <v>36.642740976053098</v>
      </c>
      <c r="K492" s="13">
        <f t="shared" si="27"/>
        <v>27.421655655882901</v>
      </c>
    </row>
    <row r="493" spans="1:11" x14ac:dyDescent="0.25">
      <c r="A493" s="3">
        <v>3451.3614639139801</v>
      </c>
      <c r="B493" s="4">
        <v>91.444041614886899</v>
      </c>
      <c r="C493" s="4">
        <v>91.903216040720395</v>
      </c>
      <c r="D493" s="4">
        <v>2.7565297962968E-2</v>
      </c>
      <c r="E493" s="4">
        <v>3.6937655158078599</v>
      </c>
      <c r="F493" s="4">
        <v>2.7430766909172E-2</v>
      </c>
      <c r="G493" s="4">
        <v>2.7702757952011101</v>
      </c>
      <c r="H493" s="3">
        <v>567</v>
      </c>
      <c r="I493" s="13">
        <f t="shared" si="25"/>
        <v>3.45136146391398</v>
      </c>
      <c r="J493" s="13">
        <f t="shared" si="26"/>
        <v>36.937655158078599</v>
      </c>
      <c r="K493" s="13">
        <f t="shared" si="27"/>
        <v>27.702757952011101</v>
      </c>
    </row>
    <row r="494" spans="1:11" x14ac:dyDescent="0.25">
      <c r="A494" s="3">
        <v>3458.4050587382999</v>
      </c>
      <c r="B494" s="4">
        <v>91.638230800282599</v>
      </c>
      <c r="C494" s="4">
        <v>92.096456245177095</v>
      </c>
      <c r="D494" s="4">
        <v>2.7573939639319998E-2</v>
      </c>
      <c r="E494" s="4">
        <v>3.7236215376866202</v>
      </c>
      <c r="F494" s="4">
        <v>2.7439016534235999E-2</v>
      </c>
      <c r="G494" s="4">
        <v>2.79877734362762</v>
      </c>
      <c r="H494" s="3">
        <v>567</v>
      </c>
      <c r="I494" s="13">
        <f t="shared" si="25"/>
        <v>3.4584050587383</v>
      </c>
      <c r="J494" s="13">
        <f t="shared" si="26"/>
        <v>37.236215376866198</v>
      </c>
      <c r="K494" s="13">
        <f t="shared" si="27"/>
        <v>27.9877734362762</v>
      </c>
    </row>
    <row r="495" spans="1:11" x14ac:dyDescent="0.25">
      <c r="A495" s="3">
        <v>3465.4486535626102</v>
      </c>
      <c r="B495" s="4">
        <v>91.832480641669505</v>
      </c>
      <c r="C495" s="4">
        <v>92.289754898546803</v>
      </c>
      <c r="D495" s="4">
        <v>2.7582457681492999E-2</v>
      </c>
      <c r="E495" s="4">
        <v>3.7531101926097898</v>
      </c>
      <c r="F495" s="4">
        <v>2.7447363327055999E-2</v>
      </c>
      <c r="G495" s="4">
        <v>2.82767338704442</v>
      </c>
      <c r="H495" s="3">
        <v>567</v>
      </c>
      <c r="I495" s="13">
        <f t="shared" si="25"/>
        <v>3.4654486535626101</v>
      </c>
      <c r="J495" s="13">
        <f t="shared" si="26"/>
        <v>37.531101926097897</v>
      </c>
      <c r="K495" s="13">
        <f t="shared" si="27"/>
        <v>28.2767338704442</v>
      </c>
    </row>
    <row r="496" spans="1:11" x14ac:dyDescent="0.25">
      <c r="A496" s="3">
        <v>3472.49224838692</v>
      </c>
      <c r="B496" s="4">
        <v>92.026790079291899</v>
      </c>
      <c r="C496" s="4">
        <v>92.483112687095598</v>
      </c>
      <c r="D496" s="4">
        <v>2.7590961529839E-2</v>
      </c>
      <c r="E496" s="4">
        <v>3.7826099586156601</v>
      </c>
      <c r="F496" s="4">
        <v>2.7455807815201998E-2</v>
      </c>
      <c r="G496" s="4">
        <v>2.8569671243936199</v>
      </c>
      <c r="H496" s="3">
        <v>567</v>
      </c>
      <c r="I496" s="13">
        <f t="shared" si="25"/>
        <v>3.4724922483869198</v>
      </c>
      <c r="J496" s="13">
        <f t="shared" si="26"/>
        <v>37.826099586156602</v>
      </c>
      <c r="K496" s="13">
        <f t="shared" si="27"/>
        <v>28.569671243936199</v>
      </c>
    </row>
    <row r="497" spans="1:11" x14ac:dyDescent="0.25">
      <c r="A497" s="3">
        <v>3479.5358432112398</v>
      </c>
      <c r="B497" s="4">
        <v>92.221156892177902</v>
      </c>
      <c r="C497" s="4">
        <v>92.676530300817902</v>
      </c>
      <c r="D497" s="4">
        <v>2.7598248463853999E-2</v>
      </c>
      <c r="E497" s="4">
        <v>3.8079378476525498</v>
      </c>
      <c r="F497" s="4">
        <v>2.7464350529636999E-2</v>
      </c>
      <c r="G497" s="4">
        <v>2.8866617775724102</v>
      </c>
      <c r="H497" s="3">
        <v>567</v>
      </c>
      <c r="I497" s="13">
        <f t="shared" si="25"/>
        <v>3.4795358432112398</v>
      </c>
      <c r="J497" s="13">
        <f t="shared" si="26"/>
        <v>38.079378476525498</v>
      </c>
      <c r="K497" s="13">
        <f t="shared" si="27"/>
        <v>28.866617775724102</v>
      </c>
    </row>
    <row r="498" spans="1:11" x14ac:dyDescent="0.25">
      <c r="A498" s="3">
        <v>3486.5794380355501</v>
      </c>
      <c r="B498" s="4">
        <v>92.415578837122396</v>
      </c>
      <c r="C498" s="4">
        <v>92.870008433459802</v>
      </c>
      <c r="D498" s="4">
        <v>2.7608515871781002E-2</v>
      </c>
      <c r="E498" s="4">
        <v>3.8437049161074701</v>
      </c>
      <c r="F498" s="4">
        <v>2.7472992004767001E-2</v>
      </c>
      <c r="G498" s="4">
        <v>2.91676059167761</v>
      </c>
      <c r="H498" s="3">
        <v>567</v>
      </c>
      <c r="I498" s="13">
        <f t="shared" si="25"/>
        <v>3.4865794380355499</v>
      </c>
      <c r="J498" s="13">
        <f t="shared" si="26"/>
        <v>38.437049161074704</v>
      </c>
      <c r="K498" s="13">
        <f t="shared" si="27"/>
        <v>29.1676059167761</v>
      </c>
    </row>
    <row r="499" spans="1:11" x14ac:dyDescent="0.25">
      <c r="A499" s="3">
        <v>3493.6230328598699</v>
      </c>
      <c r="B499" s="4">
        <v>92.610057712446206</v>
      </c>
      <c r="C499" s="4">
        <v>93.063547782543907</v>
      </c>
      <c r="D499" s="4">
        <v>2.7607888813796999E-2</v>
      </c>
      <c r="E499" s="4">
        <v>3.8808027870728998</v>
      </c>
      <c r="F499" s="4">
        <v>2.7481732778484001E-2</v>
      </c>
      <c r="G499" s="4">
        <v>2.9472668352665301</v>
      </c>
      <c r="H499" s="3">
        <v>567</v>
      </c>
      <c r="I499" s="13">
        <f t="shared" si="25"/>
        <v>3.4936230328598699</v>
      </c>
      <c r="J499" s="13">
        <f t="shared" si="26"/>
        <v>38.808027870728999</v>
      </c>
      <c r="K499" s="13">
        <f t="shared" si="27"/>
        <v>29.472668352665302</v>
      </c>
    </row>
    <row r="500" spans="1:11" x14ac:dyDescent="0.25">
      <c r="A500" s="3">
        <v>3500.6666276841802</v>
      </c>
      <c r="B500" s="4">
        <v>92.804603936314805</v>
      </c>
      <c r="C500" s="4">
        <v>93.257149049394002</v>
      </c>
      <c r="D500" s="4">
        <v>2.7653062377589001E-2</v>
      </c>
      <c r="E500" s="4">
        <v>3.9082166145942798</v>
      </c>
      <c r="F500" s="4">
        <v>2.7490573392193001E-2</v>
      </c>
      <c r="G500" s="4">
        <v>2.9781838005585901</v>
      </c>
      <c r="H500" s="3">
        <v>567</v>
      </c>
      <c r="I500" s="13">
        <f t="shared" si="25"/>
        <v>3.50066662768418</v>
      </c>
      <c r="J500" s="13">
        <f t="shared" si="26"/>
        <v>39.0821661459428</v>
      </c>
      <c r="K500" s="13">
        <f t="shared" si="27"/>
        <v>29.7818380055859</v>
      </c>
    </row>
    <row r="501" spans="1:11" x14ac:dyDescent="0.25">
      <c r="A501" s="3">
        <v>3507.7102225085</v>
      </c>
      <c r="B501" s="4">
        <v>92.999213307000105</v>
      </c>
      <c r="C501" s="4">
        <v>93.450812939159704</v>
      </c>
      <c r="D501" s="4">
        <v>2.7528575618282002E-2</v>
      </c>
      <c r="E501" s="4">
        <v>3.9446490843044599</v>
      </c>
      <c r="F501" s="4">
        <v>2.7499514390868E-2</v>
      </c>
      <c r="G501" s="4">
        <v>3.00951480370908</v>
      </c>
      <c r="H501" s="3">
        <v>567</v>
      </c>
      <c r="I501" s="13">
        <f t="shared" si="25"/>
        <v>3.5077102225085</v>
      </c>
      <c r="J501" s="13">
        <f t="shared" si="26"/>
        <v>39.4464908430446</v>
      </c>
      <c r="K501" s="13">
        <f t="shared" si="27"/>
        <v>30.095148037090802</v>
      </c>
    </row>
    <row r="502" spans="1:11" x14ac:dyDescent="0.25">
      <c r="A502" s="3">
        <v>3514.7538173328098</v>
      </c>
      <c r="B502" s="4">
        <v>93.193798422468603</v>
      </c>
      <c r="C502" s="4">
        <v>93.6445401608417</v>
      </c>
      <c r="D502" s="4">
        <v>2.7997913758305001E-2</v>
      </c>
      <c r="E502" s="4">
        <v>4.0084953815360196</v>
      </c>
      <c r="F502" s="4">
        <v>2.7508556323085999E-2</v>
      </c>
      <c r="G502" s="4">
        <v>3.0412631850402301</v>
      </c>
      <c r="H502" s="3">
        <v>567</v>
      </c>
      <c r="I502" s="13">
        <f t="shared" si="25"/>
        <v>3.5147538173328097</v>
      </c>
      <c r="J502" s="13">
        <f t="shared" si="26"/>
        <v>40.084953815360194</v>
      </c>
      <c r="K502" s="13">
        <f t="shared" si="27"/>
        <v>30.412631850402299</v>
      </c>
    </row>
    <row r="503" spans="1:11" x14ac:dyDescent="0.25">
      <c r="A503" s="3">
        <v>3521.7974121571201</v>
      </c>
      <c r="B503" s="4">
        <v>93.391716087152403</v>
      </c>
      <c r="C503" s="4">
        <v>93.838331427317797</v>
      </c>
      <c r="D503" s="4">
        <v>2.7654112823224001E-2</v>
      </c>
      <c r="E503" s="4">
        <v>4.0084953815360196</v>
      </c>
      <c r="F503" s="4">
        <v>2.7517699741071999E-2</v>
      </c>
      <c r="G503" s="4">
        <v>3.0734323093059999</v>
      </c>
      <c r="H503" s="3">
        <v>567</v>
      </c>
      <c r="I503" s="13">
        <f t="shared" si="25"/>
        <v>3.5217974121571203</v>
      </c>
      <c r="J503" s="13">
        <f t="shared" si="26"/>
        <v>40.084953815360194</v>
      </c>
      <c r="K503" s="13">
        <f t="shared" si="27"/>
        <v>30.734323093059999</v>
      </c>
    </row>
    <row r="504" spans="1:11" x14ac:dyDescent="0.25">
      <c r="A504" s="3">
        <v>3528.8410069814399</v>
      </c>
      <c r="B504" s="4">
        <v>93.583367179641499</v>
      </c>
      <c r="C504" s="4">
        <v>94.032187455368302</v>
      </c>
      <c r="D504" s="4">
        <v>2.7310322650099E-2</v>
      </c>
      <c r="E504" s="4">
        <v>4.0495089309182601</v>
      </c>
      <c r="F504" s="4">
        <v>2.7526945200738E-2</v>
      </c>
      <c r="G504" s="4">
        <v>3.1060255659270899</v>
      </c>
      <c r="H504" s="3">
        <v>567</v>
      </c>
      <c r="I504" s="13">
        <f t="shared" si="25"/>
        <v>3.5288410069814398</v>
      </c>
      <c r="J504" s="13">
        <f t="shared" si="26"/>
        <v>40.495089309182603</v>
      </c>
      <c r="K504" s="13">
        <f t="shared" si="27"/>
        <v>31.060255659270901</v>
      </c>
    </row>
    <row r="505" spans="1:11" x14ac:dyDescent="0.25">
      <c r="A505" s="3">
        <v>3535.8846018057502</v>
      </c>
      <c r="B505" s="4">
        <v>93.778351418489706</v>
      </c>
      <c r="C505" s="4">
        <v>94.226108965702096</v>
      </c>
      <c r="D505" s="4">
        <v>2.7779882839003001E-2</v>
      </c>
      <c r="E505" s="4">
        <v>4.0905224803004998</v>
      </c>
      <c r="F505" s="4">
        <v>2.7536293261727001E-2</v>
      </c>
      <c r="G505" s="4">
        <v>3.1390463692459001</v>
      </c>
      <c r="H505" s="3">
        <v>567</v>
      </c>
      <c r="I505" s="13">
        <f t="shared" si="25"/>
        <v>3.5358846018057504</v>
      </c>
      <c r="J505" s="13">
        <f t="shared" si="26"/>
        <v>40.905224803004998</v>
      </c>
      <c r="K505" s="13">
        <f t="shared" si="27"/>
        <v>31.390463692459001</v>
      </c>
    </row>
    <row r="506" spans="1:11" x14ac:dyDescent="0.25">
      <c r="A506" s="3">
        <v>3542.92819663007</v>
      </c>
      <c r="B506" s="4">
        <v>93.973314273366697</v>
      </c>
      <c r="C506" s="4">
        <v>94.420096682983399</v>
      </c>
      <c r="D506" s="4">
        <v>2.7655974374765999E-2</v>
      </c>
      <c r="E506" s="4">
        <v>4.1110559303125296</v>
      </c>
      <c r="F506" s="4">
        <v>2.7545744487461998E-2</v>
      </c>
      <c r="G506" s="4">
        <v>3.1724981588147099</v>
      </c>
      <c r="H506" s="3">
        <v>567</v>
      </c>
      <c r="I506" s="13">
        <f t="shared" si="25"/>
        <v>3.5429281966300699</v>
      </c>
      <c r="J506" s="13">
        <f t="shared" si="26"/>
        <v>41.110559303125299</v>
      </c>
      <c r="K506" s="13">
        <f t="shared" si="27"/>
        <v>31.724981588147099</v>
      </c>
    </row>
    <row r="507" spans="1:11" x14ac:dyDescent="0.25">
      <c r="A507" s="3">
        <v>3549.9717914543799</v>
      </c>
      <c r="B507" s="4">
        <v>94.168345076350903</v>
      </c>
      <c r="C507" s="4">
        <v>94.614151335858296</v>
      </c>
      <c r="D507" s="4">
        <v>2.7701880587373998E-2</v>
      </c>
      <c r="E507" s="4">
        <v>4.1725495790649898</v>
      </c>
      <c r="F507" s="4">
        <v>2.7555299445182001E-2</v>
      </c>
      <c r="G507" s="4">
        <v>3.2063843996166499</v>
      </c>
      <c r="H507" s="3">
        <v>567</v>
      </c>
      <c r="I507" s="13">
        <f t="shared" si="25"/>
        <v>3.54997179145438</v>
      </c>
      <c r="J507" s="13">
        <f t="shared" si="26"/>
        <v>41.725495790649902</v>
      </c>
      <c r="K507" s="13">
        <f t="shared" si="27"/>
        <v>32.063843996166497</v>
      </c>
    </row>
    <row r="508" spans="1:11" x14ac:dyDescent="0.25">
      <c r="A508" s="3">
        <v>3557.0153862787001</v>
      </c>
      <c r="B508" s="4">
        <v>94.363448611812203</v>
      </c>
      <c r="C508" s="4">
        <v>94.808273656981996</v>
      </c>
      <c r="D508" s="4">
        <v>2.7702082717687E-2</v>
      </c>
      <c r="E508" s="4">
        <v>4.1732858469645704</v>
      </c>
      <c r="F508" s="4">
        <v>2.7564958705989E-2</v>
      </c>
      <c r="G508" s="4">
        <v>3.2407085823567798</v>
      </c>
      <c r="H508" s="3">
        <v>567</v>
      </c>
      <c r="I508" s="13">
        <f t="shared" si="25"/>
        <v>3.5570153862787</v>
      </c>
      <c r="J508" s="13">
        <f t="shared" si="26"/>
        <v>41.732858469645706</v>
      </c>
      <c r="K508" s="13">
        <f t="shared" si="27"/>
        <v>32.407085823567797</v>
      </c>
    </row>
    <row r="509" spans="1:11" x14ac:dyDescent="0.25">
      <c r="A509" s="3">
        <v>3564.05898110301</v>
      </c>
      <c r="B509" s="4">
        <v>94.5586156924862</v>
      </c>
      <c r="C509" s="4">
        <v>95.002464383045805</v>
      </c>
      <c r="D509" s="4">
        <v>2.7713411224471001E-2</v>
      </c>
      <c r="E509" s="4">
        <v>4.2136164790890502</v>
      </c>
      <c r="F509" s="4">
        <v>2.7574722844894001E-2</v>
      </c>
      <c r="G509" s="4">
        <v>3.2754742237245802</v>
      </c>
      <c r="H509" s="3">
        <v>567</v>
      </c>
      <c r="I509" s="13">
        <f t="shared" si="25"/>
        <v>3.5640589811030101</v>
      </c>
      <c r="J509" s="13">
        <f t="shared" si="26"/>
        <v>42.136164790890504</v>
      </c>
      <c r="K509" s="13">
        <f t="shared" si="27"/>
        <v>32.7547422372458</v>
      </c>
    </row>
    <row r="510" spans="1:11" x14ac:dyDescent="0.25">
      <c r="A510" s="3">
        <v>3571.1025759273198</v>
      </c>
      <c r="B510" s="4">
        <v>94.753846293275402</v>
      </c>
      <c r="C510" s="4">
        <v>95.196724254805304</v>
      </c>
      <c r="D510" s="4">
        <v>2.7722014588814001E-2</v>
      </c>
      <c r="E510" s="4">
        <v>4.2443114147327297</v>
      </c>
      <c r="F510" s="4">
        <v>2.7584592440855999E-2</v>
      </c>
      <c r="G510" s="4">
        <v>3.3106848666411102</v>
      </c>
      <c r="H510" s="3">
        <v>567</v>
      </c>
      <c r="I510" s="13">
        <f t="shared" si="25"/>
        <v>3.5711025759273198</v>
      </c>
      <c r="J510" s="13">
        <f t="shared" si="26"/>
        <v>42.443114147327293</v>
      </c>
      <c r="K510" s="13">
        <f t="shared" si="27"/>
        <v>33.106848666411103</v>
      </c>
    </row>
    <row r="511" spans="1:11" x14ac:dyDescent="0.25">
      <c r="A511" s="3">
        <v>3578.1461707516401</v>
      </c>
      <c r="B511" s="4">
        <v>94.949144366962301</v>
      </c>
      <c r="C511" s="4">
        <v>95.391054017107905</v>
      </c>
      <c r="D511" s="4">
        <v>2.7732065021669999E-2</v>
      </c>
      <c r="E511" s="4">
        <v>4.2802378973601201</v>
      </c>
      <c r="F511" s="4">
        <v>2.7594568076844E-2</v>
      </c>
      <c r="G511" s="4">
        <v>3.3463440805972602</v>
      </c>
      <c r="H511" s="3">
        <v>567</v>
      </c>
      <c r="I511" s="13">
        <f t="shared" si="25"/>
        <v>3.5781461707516402</v>
      </c>
      <c r="J511" s="13">
        <f t="shared" si="26"/>
        <v>42.802378973601201</v>
      </c>
      <c r="K511" s="13">
        <f t="shared" si="27"/>
        <v>33.463440805972603</v>
      </c>
    </row>
    <row r="512" spans="1:11" x14ac:dyDescent="0.25">
      <c r="A512" s="3">
        <v>3585.1897655759499</v>
      </c>
      <c r="B512" s="4">
        <v>95.144513669620295</v>
      </c>
      <c r="C512" s="4">
        <v>95.5854544189216</v>
      </c>
      <c r="D512" s="4">
        <v>2.7742335670191999E-2</v>
      </c>
      <c r="E512" s="4">
        <v>4.3170242483244499</v>
      </c>
      <c r="F512" s="4">
        <v>2.7604650339863E-2</v>
      </c>
      <c r="G512" s="4">
        <v>3.3824554618566598</v>
      </c>
      <c r="H512" s="3">
        <v>567</v>
      </c>
      <c r="I512" s="13">
        <f t="shared" si="25"/>
        <v>3.5851897655759499</v>
      </c>
      <c r="J512" s="13">
        <f t="shared" si="26"/>
        <v>43.1702424832445</v>
      </c>
      <c r="K512" s="13">
        <f t="shared" si="27"/>
        <v>33.824554618566594</v>
      </c>
    </row>
    <row r="513" spans="1:11" x14ac:dyDescent="0.25">
      <c r="A513" s="3">
        <v>3592.2333604002702</v>
      </c>
      <c r="B513" s="4">
        <v>95.339956643417807</v>
      </c>
      <c r="C513" s="4">
        <v>95.779926213363296</v>
      </c>
      <c r="D513" s="4">
        <v>2.7752918335649E-2</v>
      </c>
      <c r="E513" s="4">
        <v>4.3550024503638198</v>
      </c>
      <c r="F513" s="4">
        <v>2.7614839821006001E-2</v>
      </c>
      <c r="G513" s="4">
        <v>3.41902263376307</v>
      </c>
      <c r="H513" s="3">
        <v>567</v>
      </c>
      <c r="I513" s="13">
        <f t="shared" si="25"/>
        <v>3.5922333604002703</v>
      </c>
      <c r="J513" s="13">
        <f t="shared" si="26"/>
        <v>43.550024503638198</v>
      </c>
      <c r="K513" s="13">
        <f t="shared" si="27"/>
        <v>34.190226337630698</v>
      </c>
    </row>
    <row r="514" spans="1:11" x14ac:dyDescent="0.25">
      <c r="A514" s="3">
        <v>3599.27695522458</v>
      </c>
      <c r="B514" s="4">
        <v>95.535474515276405</v>
      </c>
      <c r="C514" s="4">
        <v>95.974470157727893</v>
      </c>
      <c r="D514" s="4">
        <v>2.7763595452385999E-2</v>
      </c>
      <c r="E514" s="4">
        <v>4.3933947906741997</v>
      </c>
      <c r="F514" s="4">
        <v>2.7625137115516001E-2</v>
      </c>
      <c r="G514" s="4">
        <v>3.4560492470670701</v>
      </c>
      <c r="H514" s="3">
        <v>567</v>
      </c>
      <c r="I514" s="13">
        <f t="shared" si="25"/>
        <v>3.59927695522458</v>
      </c>
      <c r="J514" s="13">
        <f t="shared" si="26"/>
        <v>43.933947906741999</v>
      </c>
      <c r="K514" s="13">
        <f t="shared" si="27"/>
        <v>34.560492470670702</v>
      </c>
    </row>
    <row r="515" spans="1:11" x14ac:dyDescent="0.25">
      <c r="A515" s="3">
        <v>3606.3205500488998</v>
      </c>
      <c r="B515" s="4">
        <v>95.731067796909997</v>
      </c>
      <c r="C515" s="4">
        <v>96.169087013517498</v>
      </c>
      <c r="D515" s="4">
        <v>2.7774323264797E-2</v>
      </c>
      <c r="E515" s="4">
        <v>4.4320449566282001</v>
      </c>
      <c r="F515" s="4">
        <v>2.7635542822814999E-2</v>
      </c>
      <c r="G515" s="4">
        <v>3.49353898015681</v>
      </c>
      <c r="H515" s="3">
        <v>567</v>
      </c>
      <c r="I515" s="13">
        <f t="shared" si="25"/>
        <v>3.6063205500489</v>
      </c>
      <c r="J515" s="13">
        <f t="shared" si="26"/>
        <v>44.320449566282001</v>
      </c>
      <c r="K515" s="13">
        <f t="shared" si="27"/>
        <v>34.9353898015681</v>
      </c>
    </row>
    <row r="516" spans="1:11" x14ac:dyDescent="0.25">
      <c r="A516" s="3">
        <v>3613.3641448732101</v>
      </c>
      <c r="B516" s="4">
        <v>95.926736758299697</v>
      </c>
      <c r="C516" s="4">
        <v>96.363777546471496</v>
      </c>
      <c r="D516" s="4">
        <v>2.7785086781898002E-2</v>
      </c>
      <c r="E516" s="4">
        <v>4.4708995815996797</v>
      </c>
      <c r="F516" s="4">
        <v>2.7646057546554002E-2</v>
      </c>
      <c r="G516" s="4">
        <v>3.5314955393473002</v>
      </c>
      <c r="H516" s="3">
        <v>567</v>
      </c>
      <c r="I516" s="13">
        <f t="shared" ref="I516:I579" si="28">A516/1000</f>
        <v>3.6133641448732101</v>
      </c>
      <c r="J516" s="13">
        <f t="shared" ref="J516:J579" si="29">E516*10</f>
        <v>44.708995815996801</v>
      </c>
      <c r="K516" s="13">
        <f t="shared" ref="K516:K579" si="30">G516*10</f>
        <v>35.314955393472999</v>
      </c>
    </row>
    <row r="517" spans="1:11" x14ac:dyDescent="0.25">
      <c r="A517" s="3">
        <v>3620.4077396975199</v>
      </c>
      <c r="B517" s="4">
        <v>96.122481710088707</v>
      </c>
      <c r="C517" s="4">
        <v>96.558542526596</v>
      </c>
      <c r="D517" s="4">
        <v>2.7795904083393001E-2</v>
      </c>
      <c r="E517" s="4">
        <v>4.5100245653178002</v>
      </c>
      <c r="F517" s="4">
        <v>2.7656681894678001E-2</v>
      </c>
      <c r="G517" s="4">
        <v>3.5699226592486002</v>
      </c>
      <c r="H517" s="3">
        <v>567</v>
      </c>
      <c r="I517" s="13">
        <f t="shared" si="28"/>
        <v>3.6204077396975198</v>
      </c>
      <c r="J517" s="13">
        <f t="shared" si="29"/>
        <v>45.100245653178</v>
      </c>
      <c r="K517" s="13">
        <f t="shared" si="30"/>
        <v>35.699226592485999</v>
      </c>
    </row>
    <row r="518" spans="1:11" x14ac:dyDescent="0.25">
      <c r="A518" s="3">
        <v>3627.4513345218402</v>
      </c>
      <c r="B518" s="4">
        <v>96.318303108402802</v>
      </c>
      <c r="C518" s="4">
        <v>96.753382728194396</v>
      </c>
      <c r="D518" s="4">
        <v>2.7806797124025999E-2</v>
      </c>
      <c r="E518" s="4">
        <v>4.54950022792515</v>
      </c>
      <c r="F518" s="4">
        <v>2.7667416479455999E-2</v>
      </c>
      <c r="G518" s="4">
        <v>3.6088241029787298</v>
      </c>
      <c r="H518" s="3">
        <v>567</v>
      </c>
      <c r="I518" s="13">
        <f t="shared" si="28"/>
        <v>3.6274513345218402</v>
      </c>
      <c r="J518" s="13">
        <f t="shared" si="29"/>
        <v>45.495002279251501</v>
      </c>
      <c r="K518" s="13">
        <f t="shared" si="30"/>
        <v>36.088241029787298</v>
      </c>
    </row>
    <row r="519" spans="1:11" x14ac:dyDescent="0.25">
      <c r="A519" s="3">
        <v>3634.49492934615</v>
      </c>
      <c r="B519" s="4">
        <v>96.514201556623703</v>
      </c>
      <c r="C519" s="4">
        <v>96.9482989298983</v>
      </c>
      <c r="D519" s="4">
        <v>2.7817784687950001E-2</v>
      </c>
      <c r="E519" s="4">
        <v>4.58939583737543</v>
      </c>
      <c r="F519" s="4">
        <v>2.7678261917536001E-2</v>
      </c>
      <c r="G519" s="4">
        <v>3.64820366250202</v>
      </c>
      <c r="H519" s="3">
        <v>567</v>
      </c>
      <c r="I519" s="13">
        <f t="shared" si="28"/>
        <v>3.6344949293461499</v>
      </c>
      <c r="J519" s="13">
        <f t="shared" si="29"/>
        <v>45.893958373754302</v>
      </c>
      <c r="K519" s="13">
        <f t="shared" si="30"/>
        <v>36.4820366250202</v>
      </c>
    </row>
    <row r="520" spans="1:11" x14ac:dyDescent="0.25">
      <c r="A520" s="3">
        <v>3641.5385241704698</v>
      </c>
      <c r="B520" s="4">
        <v>96.71017776859</v>
      </c>
      <c r="C520" s="4">
        <v>97.143291914697997</v>
      </c>
      <c r="D520" s="4">
        <v>2.7828879448538998E-2</v>
      </c>
      <c r="E520" s="4">
        <v>4.6297588277596402</v>
      </c>
      <c r="F520" s="4">
        <v>2.768921883001E-2</v>
      </c>
      <c r="G520" s="4">
        <v>3.6880651589697702</v>
      </c>
      <c r="H520" s="3">
        <v>567</v>
      </c>
      <c r="I520" s="13">
        <f t="shared" si="28"/>
        <v>3.6415385241704699</v>
      </c>
      <c r="J520" s="13">
        <f t="shared" si="29"/>
        <v>46.297588277596404</v>
      </c>
      <c r="K520" s="13">
        <f t="shared" si="30"/>
        <v>36.880651589697699</v>
      </c>
    </row>
    <row r="521" spans="1:11" x14ac:dyDescent="0.25">
      <c r="A521" s="3">
        <v>3648.5821189947801</v>
      </c>
      <c r="B521" s="4">
        <v>96.906232528615604</v>
      </c>
      <c r="C521" s="4">
        <v>97.338362469974498</v>
      </c>
      <c r="D521" s="4">
        <v>2.7840088990647001E-2</v>
      </c>
      <c r="E521" s="4">
        <v>4.67061835388317</v>
      </c>
      <c r="F521" s="4">
        <v>2.7700287842436999E-2</v>
      </c>
      <c r="G521" s="4">
        <v>3.72841244294843</v>
      </c>
      <c r="H521" s="3">
        <v>567</v>
      </c>
      <c r="I521" s="13">
        <f t="shared" si="28"/>
        <v>3.64858211899478</v>
      </c>
      <c r="J521" s="13">
        <f t="shared" si="29"/>
        <v>46.706183538831702</v>
      </c>
      <c r="K521" s="13">
        <f t="shared" si="30"/>
        <v>37.284124429484301</v>
      </c>
    </row>
    <row r="522" spans="1:11" x14ac:dyDescent="0.25">
      <c r="A522" s="3">
        <v>3655.6257138190899</v>
      </c>
      <c r="B522" s="4">
        <v>97.102366661027204</v>
      </c>
      <c r="C522" s="4">
        <v>97.533511387530893</v>
      </c>
      <c r="D522" s="4">
        <v>2.7851417360423E-2</v>
      </c>
      <c r="E522" s="4">
        <v>4.7119908080413504</v>
      </c>
      <c r="F522" s="4">
        <v>2.7711469584917998E-2</v>
      </c>
      <c r="G522" s="4">
        <v>3.7692493948110801</v>
      </c>
      <c r="H522" s="3">
        <v>567</v>
      </c>
      <c r="I522" s="13">
        <f t="shared" si="28"/>
        <v>3.6556257138190897</v>
      </c>
      <c r="J522" s="13">
        <f t="shared" si="29"/>
        <v>47.119908080413502</v>
      </c>
      <c r="K522" s="13">
        <f t="shared" si="30"/>
        <v>37.692493948110801</v>
      </c>
    </row>
    <row r="523" spans="1:11" x14ac:dyDescent="0.25">
      <c r="A523" s="3">
        <v>3662.6693086434102</v>
      </c>
      <c r="B523" s="4">
        <v>97.298581010344904</v>
      </c>
      <c r="C523" s="4">
        <v>97.728739463624606</v>
      </c>
      <c r="D523" s="4">
        <v>2.7862866431330999E-2</v>
      </c>
      <c r="E523" s="4">
        <v>4.7538847185222401</v>
      </c>
      <c r="F523" s="4">
        <v>2.7722764692142E-2</v>
      </c>
      <c r="G523" s="4">
        <v>3.8105799250261101</v>
      </c>
      <c r="H523" s="3">
        <v>567</v>
      </c>
      <c r="I523" s="13">
        <f t="shared" si="28"/>
        <v>3.6626693086434101</v>
      </c>
      <c r="J523" s="13">
        <f t="shared" si="29"/>
        <v>47.538847185222401</v>
      </c>
      <c r="K523" s="13">
        <f t="shared" si="30"/>
        <v>38.1057992502611</v>
      </c>
    </row>
    <row r="524" spans="1:11" x14ac:dyDescent="0.25">
      <c r="A524" s="3">
        <v>3669.71290346772</v>
      </c>
      <c r="B524" s="4">
        <v>97.494876429415697</v>
      </c>
      <c r="C524" s="4">
        <v>97.924047498999599</v>
      </c>
      <c r="D524" s="4">
        <v>2.7874436810739998E-2</v>
      </c>
      <c r="E524" s="4">
        <v>4.79630401185333</v>
      </c>
      <c r="F524" s="4">
        <v>2.7734173803426E-2</v>
      </c>
      <c r="G524" s="4">
        <v>3.8524079744509101</v>
      </c>
      <c r="H524" s="3">
        <v>567</v>
      </c>
      <c r="I524" s="13">
        <f t="shared" si="28"/>
        <v>3.6697129034677198</v>
      </c>
      <c r="J524" s="13">
        <f t="shared" si="29"/>
        <v>47.9630401185333</v>
      </c>
      <c r="K524" s="13">
        <f t="shared" si="30"/>
        <v>38.524079744509102</v>
      </c>
    </row>
    <row r="525" spans="1:11" x14ac:dyDescent="0.25">
      <c r="A525" s="3">
        <v>3676.7564982920399</v>
      </c>
      <c r="B525" s="4">
        <v>97.691253772623696</v>
      </c>
      <c r="C525" s="4">
        <v>98.119436298919695</v>
      </c>
      <c r="D525" s="4">
        <v>2.7886128396946E-2</v>
      </c>
      <c r="E525" s="4">
        <v>4.8392500230555102</v>
      </c>
      <c r="F525" s="4">
        <v>2.7745697562788999E-2</v>
      </c>
      <c r="G525" s="4">
        <v>3.8947375147096301</v>
      </c>
      <c r="H525" s="3">
        <v>567</v>
      </c>
      <c r="I525" s="13">
        <f t="shared" si="28"/>
        <v>3.6767564982920398</v>
      </c>
      <c r="J525" s="13">
        <f t="shared" si="29"/>
        <v>48.3925002305551</v>
      </c>
      <c r="K525" s="13">
        <f t="shared" si="30"/>
        <v>38.947375147096302</v>
      </c>
    </row>
    <row r="526" spans="1:11" x14ac:dyDescent="0.25">
      <c r="A526" s="3">
        <v>3683.8000931163501</v>
      </c>
      <c r="B526" s="4">
        <v>97.887713892173394</v>
      </c>
      <c r="C526" s="4">
        <v>98.314906673201506</v>
      </c>
      <c r="D526" s="4">
        <v>2.7897940715772999E-2</v>
      </c>
      <c r="E526" s="4">
        <v>4.8827227143459302</v>
      </c>
      <c r="F526" s="4">
        <v>2.7757336618989999E-2</v>
      </c>
      <c r="G526" s="4">
        <v>3.9375725484950399</v>
      </c>
      <c r="H526" s="3">
        <v>567</v>
      </c>
      <c r="I526" s="13">
        <f t="shared" si="28"/>
        <v>3.6838000931163499</v>
      </c>
      <c r="J526" s="13">
        <f t="shared" si="29"/>
        <v>48.827227143459304</v>
      </c>
      <c r="K526" s="13">
        <f t="shared" si="30"/>
        <v>39.375725484950401</v>
      </c>
    </row>
    <row r="527" spans="1:11" x14ac:dyDescent="0.25">
      <c r="A527" s="3">
        <v>3690.84368794067</v>
      </c>
      <c r="B527" s="4">
        <v>98.084257636271502</v>
      </c>
      <c r="C527" s="4">
        <v>98.510459436248098</v>
      </c>
      <c r="D527" s="4">
        <v>2.7909873134557998E-2</v>
      </c>
      <c r="E527" s="4">
        <v>4.9267214536356896</v>
      </c>
      <c r="F527" s="4">
        <v>2.776909162558E-2</v>
      </c>
      <c r="G527" s="4">
        <v>3.98091710986886</v>
      </c>
      <c r="H527" s="3">
        <v>567</v>
      </c>
      <c r="I527" s="13">
        <f t="shared" si="28"/>
        <v>3.6908436879406699</v>
      </c>
      <c r="J527" s="13">
        <f t="shared" si="29"/>
        <v>49.267214536356896</v>
      </c>
      <c r="K527" s="13">
        <f t="shared" si="30"/>
        <v>39.809171098688601</v>
      </c>
    </row>
    <row r="528" spans="1:11" x14ac:dyDescent="0.25">
      <c r="A528" s="3">
        <v>3697.8872827649798</v>
      </c>
      <c r="B528" s="4">
        <v>98.280885848547697</v>
      </c>
      <c r="C528" s="4">
        <v>98.706095407082898</v>
      </c>
      <c r="D528" s="4">
        <v>2.7921925005974998E-2</v>
      </c>
      <c r="E528" s="4">
        <v>4.9712455413631096</v>
      </c>
      <c r="F528" s="4">
        <v>2.7780963240977001E-2</v>
      </c>
      <c r="G528" s="4">
        <v>4.0247752646866601</v>
      </c>
      <c r="H528" s="3">
        <v>567</v>
      </c>
      <c r="I528" s="13">
        <f t="shared" si="28"/>
        <v>3.6978872827649796</v>
      </c>
      <c r="J528" s="13">
        <f t="shared" si="29"/>
        <v>49.712455413631098</v>
      </c>
      <c r="K528" s="13">
        <f t="shared" si="30"/>
        <v>40.247752646866601</v>
      </c>
    </row>
    <row r="529" spans="1:11" x14ac:dyDescent="0.25">
      <c r="A529" s="3">
        <v>3704.93087758929</v>
      </c>
      <c r="B529" s="4">
        <v>98.477599368321094</v>
      </c>
      <c r="C529" s="4">
        <v>98.901815409384398</v>
      </c>
      <c r="D529" s="4">
        <v>2.7934095766523E-2</v>
      </c>
      <c r="E529" s="4">
        <v>5.0162945746060199</v>
      </c>
      <c r="F529" s="4">
        <v>2.7792952128501001E-2</v>
      </c>
      <c r="G529" s="4">
        <v>4.0691511108615499</v>
      </c>
      <c r="H529" s="3">
        <v>567</v>
      </c>
      <c r="I529" s="13">
        <f t="shared" si="28"/>
        <v>3.7049308775892902</v>
      </c>
      <c r="J529" s="13">
        <f t="shared" si="29"/>
        <v>50.162945746060203</v>
      </c>
      <c r="K529" s="13">
        <f t="shared" si="30"/>
        <v>40.691511108615501</v>
      </c>
    </row>
    <row r="530" spans="1:11" x14ac:dyDescent="0.25">
      <c r="A530" s="3">
        <v>3711.9744724136099</v>
      </c>
      <c r="B530" s="4">
        <v>98.674399031434604</v>
      </c>
      <c r="C530" s="4">
        <v>99.097620271520498</v>
      </c>
      <c r="D530" s="4">
        <v>2.7946385001048998E-2</v>
      </c>
      <c r="E530" s="4">
        <v>5.0618686887012903</v>
      </c>
      <c r="F530" s="4">
        <v>2.7805058956436E-2</v>
      </c>
      <c r="G530" s="4">
        <v>4.1140487787268603</v>
      </c>
      <c r="H530" s="3">
        <v>567</v>
      </c>
      <c r="I530" s="13">
        <f t="shared" si="28"/>
        <v>3.7119744724136097</v>
      </c>
      <c r="J530" s="13">
        <f t="shared" si="29"/>
        <v>50.618686887012899</v>
      </c>
      <c r="K530" s="13">
        <f t="shared" si="30"/>
        <v>41.140487787268604</v>
      </c>
    </row>
    <row r="531" spans="1:11" x14ac:dyDescent="0.25">
      <c r="A531" s="3">
        <v>3719.0180672379201</v>
      </c>
      <c r="B531" s="4">
        <v>98.871285671444497</v>
      </c>
      <c r="C531" s="4">
        <v>99.293510826583997</v>
      </c>
      <c r="D531" s="4">
        <v>2.7958792479224E-2</v>
      </c>
      <c r="E531" s="4">
        <v>5.1079686969466804</v>
      </c>
      <c r="F531" s="4">
        <v>2.781728439809E-2</v>
      </c>
      <c r="G531" s="4">
        <v>4.1594724314081599</v>
      </c>
      <c r="H531" s="3">
        <v>567</v>
      </c>
      <c r="I531" s="13">
        <f t="shared" si="28"/>
        <v>3.7190180672379203</v>
      </c>
      <c r="J531" s="13">
        <f t="shared" si="29"/>
        <v>51.079686969466806</v>
      </c>
      <c r="K531" s="13">
        <f t="shared" si="30"/>
        <v>41.594724314081603</v>
      </c>
    </row>
    <row r="532" spans="1:11" x14ac:dyDescent="0.25">
      <c r="A532" s="3">
        <v>3726.06166206224</v>
      </c>
      <c r="B532" s="4">
        <v>99.068260120981705</v>
      </c>
      <c r="C532" s="4">
        <v>99.489487912428004</v>
      </c>
      <c r="D532" s="4">
        <v>2.7971318169296999E-2</v>
      </c>
      <c r="E532" s="4">
        <v>5.1545961469812198</v>
      </c>
      <c r="F532" s="4">
        <v>2.7829629131851E-2</v>
      </c>
      <c r="G532" s="4">
        <v>4.2054262651710497</v>
      </c>
      <c r="H532" s="3">
        <v>567</v>
      </c>
      <c r="I532" s="13">
        <f t="shared" si="28"/>
        <v>3.7260616620622398</v>
      </c>
      <c r="J532" s="13">
        <f t="shared" si="29"/>
        <v>51.545961469812198</v>
      </c>
      <c r="K532" s="13">
        <f t="shared" si="30"/>
        <v>42.054262651710495</v>
      </c>
    </row>
    <row r="533" spans="1:11" x14ac:dyDescent="0.25">
      <c r="A533" s="3">
        <v>3733.1052568865498</v>
      </c>
      <c r="B533" s="4">
        <v>99.265323213146004</v>
      </c>
      <c r="C533" s="4">
        <v>99.685552371702002</v>
      </c>
      <c r="D533" s="4">
        <v>2.7983962234327E-2</v>
      </c>
      <c r="E533" s="4">
        <v>5.2017533123354802</v>
      </c>
      <c r="F533" s="4">
        <v>2.7842093841248E-2</v>
      </c>
      <c r="G533" s="4">
        <v>4.2519145097911002</v>
      </c>
      <c r="H533" s="3">
        <v>567</v>
      </c>
      <c r="I533" s="13">
        <f t="shared" si="28"/>
        <v>3.7331052568865499</v>
      </c>
      <c r="J533" s="13">
        <f t="shared" si="29"/>
        <v>52.017533123354802</v>
      </c>
      <c r="K533" s="13">
        <f t="shared" si="30"/>
        <v>42.519145097911</v>
      </c>
    </row>
    <row r="534" spans="1:11" x14ac:dyDescent="0.25">
      <c r="A534" s="3">
        <v>3740.1488517108701</v>
      </c>
      <c r="B534" s="4">
        <v>99.462475782826502</v>
      </c>
      <c r="C534" s="4">
        <v>99.881705051888204</v>
      </c>
      <c r="D534" s="4">
        <v>2.7996725015638001E-2</v>
      </c>
      <c r="E534" s="4">
        <v>5.2494431360781197</v>
      </c>
      <c r="F534" s="4">
        <v>2.7854679214997999E-2</v>
      </c>
      <c r="G534" s="4">
        <v>4.2989414288623404</v>
      </c>
      <c r="H534" s="3">
        <v>567</v>
      </c>
      <c r="I534" s="13">
        <f t="shared" si="28"/>
        <v>3.7401488517108699</v>
      </c>
      <c r="J534" s="13">
        <f t="shared" si="29"/>
        <v>52.494431360781199</v>
      </c>
      <c r="K534" s="13">
        <f t="shared" si="30"/>
        <v>42.989414288623408</v>
      </c>
    </row>
    <row r="535" spans="1:11" x14ac:dyDescent="0.25">
      <c r="A535" s="3">
        <v>3747.1924465351799</v>
      </c>
      <c r="B535" s="4">
        <v>99.6597186678746</v>
      </c>
      <c r="C535" s="4">
        <v>100.077946805338</v>
      </c>
      <c r="D535" s="4">
        <v>2.8009607008609001E-2</v>
      </c>
      <c r="E535" s="4">
        <v>5.2976691452032396</v>
      </c>
      <c r="F535" s="4">
        <v>2.7867385947079E-2</v>
      </c>
      <c r="G535" s="4">
        <v>4.3465113202378296</v>
      </c>
      <c r="H535" s="3">
        <v>567</v>
      </c>
      <c r="I535" s="13">
        <f t="shared" si="28"/>
        <v>3.74719244653518</v>
      </c>
      <c r="J535" s="13">
        <f t="shared" si="29"/>
        <v>52.976691452032398</v>
      </c>
      <c r="K535" s="13">
        <f t="shared" si="30"/>
        <v>43.465113202378298</v>
      </c>
    </row>
    <row r="536" spans="1:11" x14ac:dyDescent="0.25">
      <c r="A536" s="3">
        <v>3754.2360413594902</v>
      </c>
      <c r="B536" s="4">
        <v>99.857052710092603</v>
      </c>
      <c r="C536" s="4">
        <v>100.274278489311</v>
      </c>
      <c r="D536" s="4">
        <v>2.8022608834814999E-2</v>
      </c>
      <c r="E536" s="4">
        <v>5.3464353504881501</v>
      </c>
      <c r="F536" s="4">
        <v>2.7880214736790001E-2</v>
      </c>
      <c r="G536" s="4">
        <v>4.3946285163879502</v>
      </c>
      <c r="H536" s="3">
        <v>567</v>
      </c>
      <c r="I536" s="13">
        <f t="shared" si="28"/>
        <v>3.7542360413594902</v>
      </c>
      <c r="J536" s="13">
        <f t="shared" si="29"/>
        <v>53.464353504881501</v>
      </c>
      <c r="K536" s="13">
        <f t="shared" si="30"/>
        <v>43.946285163879502</v>
      </c>
    </row>
    <row r="537" spans="1:11" x14ac:dyDescent="0.25">
      <c r="A537" s="3">
        <v>3761.27963618381</v>
      </c>
      <c r="B537" s="4">
        <v>100.054478756021</v>
      </c>
      <c r="C537" s="4">
        <v>100.47070096600901</v>
      </c>
      <c r="D537" s="4">
        <v>2.8035731213668001E-2</v>
      </c>
      <c r="E537" s="4">
        <v>5.3957461434718601</v>
      </c>
      <c r="F537" s="4">
        <v>2.7893166288797001E-2</v>
      </c>
      <c r="G537" s="4">
        <v>4.4432973847315003</v>
      </c>
      <c r="H537" s="3">
        <v>567</v>
      </c>
      <c r="I537" s="13">
        <f t="shared" si="28"/>
        <v>3.7612796361838101</v>
      </c>
      <c r="J537" s="13">
        <f t="shared" si="29"/>
        <v>53.957461434718603</v>
      </c>
      <c r="K537" s="13">
        <f t="shared" si="30"/>
        <v>44.432973847315004</v>
      </c>
    </row>
    <row r="538" spans="1:11" x14ac:dyDescent="0.25">
      <c r="A538" s="3">
        <v>3768.3232310081198</v>
      </c>
      <c r="B538" s="4">
        <v>100.251997657535</v>
      </c>
      <c r="C538" s="4">
        <v>100.667215102618</v>
      </c>
      <c r="D538" s="4">
        <v>2.8048974936030001E-2</v>
      </c>
      <c r="E538" s="4">
        <v>5.4456061998704204</v>
      </c>
      <c r="F538" s="4">
        <v>2.7906241313210001E-2</v>
      </c>
      <c r="G538" s="4">
        <v>4.4925223280706996</v>
      </c>
      <c r="H538" s="3">
        <v>567</v>
      </c>
      <c r="I538" s="13">
        <f t="shared" si="28"/>
        <v>3.7683232310081198</v>
      </c>
      <c r="J538" s="13">
        <f t="shared" si="29"/>
        <v>54.4560619987042</v>
      </c>
      <c r="K538" s="13">
        <f t="shared" si="30"/>
        <v>44.925223280706994</v>
      </c>
    </row>
    <row r="539" spans="1:11" x14ac:dyDescent="0.25">
      <c r="A539" s="3">
        <v>3775.3668258324401</v>
      </c>
      <c r="B539" s="4">
        <v>100.449610272263</v>
      </c>
      <c r="C539" s="4">
        <v>100.863821771345</v>
      </c>
      <c r="D539" s="4">
        <v>2.8062340841174E-2</v>
      </c>
      <c r="E539" s="4">
        <v>5.4960203947091202</v>
      </c>
      <c r="F539" s="4">
        <v>2.7919440525640001E-2</v>
      </c>
      <c r="G539" s="4">
        <v>4.5423077849558497</v>
      </c>
      <c r="H539" s="3">
        <v>567</v>
      </c>
      <c r="I539" s="13">
        <f t="shared" si="28"/>
        <v>3.7753668258324402</v>
      </c>
      <c r="J539" s="13">
        <f t="shared" si="29"/>
        <v>54.960203947091202</v>
      </c>
      <c r="K539" s="13">
        <f t="shared" si="30"/>
        <v>45.423077849558496</v>
      </c>
    </row>
    <row r="540" spans="1:11" x14ac:dyDescent="0.25">
      <c r="A540" s="3">
        <v>3782.4104206567499</v>
      </c>
      <c r="B540" s="4">
        <v>100.647317463858</v>
      </c>
      <c r="C540" s="4">
        <v>101.06052184945599</v>
      </c>
      <c r="D540" s="4">
        <v>2.8075829797856999E-2</v>
      </c>
      <c r="E540" s="4">
        <v>5.5469937321424396</v>
      </c>
      <c r="F540" s="4">
        <v>2.7932764647260001E-2</v>
      </c>
      <c r="G540" s="4">
        <v>4.5926582300923604</v>
      </c>
      <c r="H540" s="3">
        <v>567</v>
      </c>
      <c r="I540" s="13">
        <f t="shared" si="28"/>
        <v>3.7824104206567499</v>
      </c>
      <c r="J540" s="13">
        <f t="shared" si="29"/>
        <v>55.469937321424396</v>
      </c>
      <c r="K540" s="13">
        <f t="shared" si="30"/>
        <v>45.926582300923606</v>
      </c>
    </row>
    <row r="541" spans="1:11" x14ac:dyDescent="0.25">
      <c r="A541" s="3">
        <v>3789.4540154810702</v>
      </c>
      <c r="B541" s="4">
        <v>100.845120102151</v>
      </c>
      <c r="C541" s="4">
        <v>101.257316219318</v>
      </c>
      <c r="D541" s="4">
        <v>2.8089442689622001E-2</v>
      </c>
      <c r="E541" s="4">
        <v>5.5985312906607998</v>
      </c>
      <c r="F541" s="4">
        <v>2.7946214404874999E-2</v>
      </c>
      <c r="G541" s="4">
        <v>4.6435781747300799</v>
      </c>
      <c r="H541" s="3">
        <v>567</v>
      </c>
      <c r="I541" s="13">
        <f t="shared" si="28"/>
        <v>3.7894540154810703</v>
      </c>
      <c r="J541" s="13">
        <f t="shared" si="29"/>
        <v>55.985312906608002</v>
      </c>
      <c r="K541" s="13">
        <f t="shared" si="30"/>
        <v>46.435781747300801</v>
      </c>
    </row>
    <row r="542" spans="1:11" x14ac:dyDescent="0.25">
      <c r="A542" s="3">
        <v>3796.49761030538</v>
      </c>
      <c r="B542" s="4">
        <v>101.043019063217</v>
      </c>
      <c r="C542" s="4">
        <v>101.454205768435</v>
      </c>
      <c r="D542" s="4">
        <v>2.8103180404059E-2</v>
      </c>
      <c r="E542" s="4">
        <v>5.6506381827739398</v>
      </c>
      <c r="F542" s="4">
        <v>2.7959790530974998E-2</v>
      </c>
      <c r="G542" s="4">
        <v>4.6950721670497497</v>
      </c>
      <c r="H542" s="3">
        <v>567</v>
      </c>
      <c r="I542" s="13">
        <f t="shared" si="28"/>
        <v>3.79649761030538</v>
      </c>
      <c r="J542" s="13">
        <f t="shared" si="29"/>
        <v>56.506381827739396</v>
      </c>
      <c r="K542" s="13">
        <f t="shared" si="30"/>
        <v>46.950721670497501</v>
      </c>
    </row>
    <row r="543" spans="1:11" x14ac:dyDescent="0.25">
      <c r="A543" s="3">
        <v>3803.5412051296898</v>
      </c>
      <c r="B543" s="4">
        <v>101.241015229376</v>
      </c>
      <c r="C543" s="4">
        <v>101.65119138949299</v>
      </c>
      <c r="D543" s="4">
        <v>2.8117043825519002E-2</v>
      </c>
      <c r="E543" s="4">
        <v>5.7033195274228197</v>
      </c>
      <c r="F543" s="4">
        <v>2.7973493763814E-2</v>
      </c>
      <c r="G543" s="4">
        <v>4.7471447926129997</v>
      </c>
      <c r="H543" s="3">
        <v>567</v>
      </c>
      <c r="I543" s="13">
        <f t="shared" si="28"/>
        <v>3.8035412051296897</v>
      </c>
      <c r="J543" s="13">
        <f t="shared" si="29"/>
        <v>57.033195274228198</v>
      </c>
      <c r="K543" s="13">
        <f t="shared" si="30"/>
        <v>47.471447926129997</v>
      </c>
    </row>
    <row r="544" spans="1:11" x14ac:dyDescent="0.25">
      <c r="A544" s="3">
        <v>3810.5847999540101</v>
      </c>
      <c r="B544" s="4">
        <v>101.439109489148</v>
      </c>
      <c r="C544" s="4">
        <v>101.848273980397</v>
      </c>
      <c r="D544" s="4">
        <v>2.8131033830884999E-2</v>
      </c>
      <c r="E544" s="4">
        <v>5.7565804338154702</v>
      </c>
      <c r="F544" s="4">
        <v>2.7987324847463999E-2</v>
      </c>
      <c r="G544" s="4">
        <v>4.7998006747250903</v>
      </c>
      <c r="H544" s="3">
        <v>567</v>
      </c>
      <c r="I544" s="13">
        <f t="shared" si="28"/>
        <v>3.8105847999540101</v>
      </c>
      <c r="J544" s="13">
        <f t="shared" si="29"/>
        <v>57.565804338154706</v>
      </c>
      <c r="K544" s="13">
        <f t="shared" si="30"/>
        <v>47.998006747250905</v>
      </c>
    </row>
    <row r="545" spans="1:11" x14ac:dyDescent="0.25">
      <c r="A545" s="3">
        <v>3817.6283947783199</v>
      </c>
      <c r="B545" s="4">
        <v>101.637302737201</v>
      </c>
      <c r="C545" s="4">
        <v>102.045454444314</v>
      </c>
      <c r="D545" s="4">
        <v>2.8145151287335E-2</v>
      </c>
      <c r="E545" s="4">
        <v>5.8104259926591597</v>
      </c>
      <c r="F545" s="4">
        <v>2.8001284531897E-2</v>
      </c>
      <c r="G545" s="4">
        <v>4.8530444749232799</v>
      </c>
      <c r="H545" s="3">
        <v>567</v>
      </c>
      <c r="I545" s="13">
        <f t="shared" si="28"/>
        <v>3.8176283947783198</v>
      </c>
      <c r="J545" s="13">
        <f t="shared" si="29"/>
        <v>58.104259926591595</v>
      </c>
      <c r="K545" s="13">
        <f t="shared" si="30"/>
        <v>48.530444749232799</v>
      </c>
    </row>
    <row r="546" spans="1:11" x14ac:dyDescent="0.25">
      <c r="A546" s="3">
        <v>3824.6719896026402</v>
      </c>
      <c r="B546" s="4">
        <v>101.835595874272</v>
      </c>
      <c r="C546" s="4">
        <v>102.242733689715</v>
      </c>
      <c r="D546" s="4">
        <v>2.815939705178E-2</v>
      </c>
      <c r="E546" s="4">
        <v>5.8648612737701598</v>
      </c>
      <c r="F546" s="4">
        <v>2.8015373573036E-2</v>
      </c>
      <c r="G546" s="4">
        <v>4.9068808933293697</v>
      </c>
      <c r="H546" s="3">
        <v>567</v>
      </c>
      <c r="I546" s="13">
        <f t="shared" si="28"/>
        <v>3.8246719896026402</v>
      </c>
      <c r="J546" s="13">
        <f t="shared" si="29"/>
        <v>58.648612737701598</v>
      </c>
      <c r="K546" s="13">
        <f t="shared" si="30"/>
        <v>49.068808933293695</v>
      </c>
    </row>
    <row r="547" spans="1:11" x14ac:dyDescent="0.25">
      <c r="A547" s="3">
        <v>3831.71558442695</v>
      </c>
      <c r="B547" s="4">
        <v>102.0339898071</v>
      </c>
      <c r="C547" s="4">
        <v>102.440112630416</v>
      </c>
      <c r="D547" s="4">
        <v>2.8173771971620999E-2</v>
      </c>
      <c r="E547" s="4">
        <v>5.9198913286502997</v>
      </c>
      <c r="F547" s="4">
        <v>2.8029592732827999E-2</v>
      </c>
      <c r="G547" s="4">
        <v>4.9613146691029701</v>
      </c>
      <c r="H547" s="3">
        <v>567</v>
      </c>
      <c r="I547" s="13">
        <f t="shared" si="28"/>
        <v>3.8317155844269499</v>
      </c>
      <c r="J547" s="13">
        <f t="shared" si="29"/>
        <v>59.198913286503</v>
      </c>
      <c r="K547" s="13">
        <f t="shared" si="30"/>
        <v>49.613146691029698</v>
      </c>
    </row>
    <row r="548" spans="1:11" x14ac:dyDescent="0.25">
      <c r="A548" s="3">
        <v>3838.7591792512699</v>
      </c>
      <c r="B548" s="4">
        <v>102.23248544836299</v>
      </c>
      <c r="C548" s="4">
        <v>102.637592185621</v>
      </c>
      <c r="D548" s="4">
        <v>2.8188276885873002E-2</v>
      </c>
      <c r="E548" s="4">
        <v>5.97552119455694</v>
      </c>
      <c r="F548" s="4">
        <v>2.8043942779329999E-2</v>
      </c>
      <c r="G548" s="4">
        <v>5.0163505809279298</v>
      </c>
      <c r="H548" s="3">
        <v>567</v>
      </c>
      <c r="I548" s="13">
        <f t="shared" si="28"/>
        <v>3.8387591792512699</v>
      </c>
      <c r="J548" s="13">
        <f t="shared" si="29"/>
        <v>59.7552119455694</v>
      </c>
      <c r="K548" s="13">
        <f t="shared" si="30"/>
        <v>50.1635058092793</v>
      </c>
    </row>
    <row r="549" spans="1:11" x14ac:dyDescent="0.25">
      <c r="A549" s="3">
        <v>3845.8027740755801</v>
      </c>
      <c r="B549" s="4">
        <v>102.43108371662299</v>
      </c>
      <c r="C549" s="4">
        <v>102.835173279966</v>
      </c>
      <c r="D549" s="4">
        <v>2.8202912626962E-2</v>
      </c>
      <c r="E549" s="4">
        <v>6.0317559011582302</v>
      </c>
      <c r="F549" s="4">
        <v>2.8058424486748001E-2</v>
      </c>
      <c r="G549" s="4">
        <v>5.0719934473591302</v>
      </c>
      <c r="H549" s="3">
        <v>567</v>
      </c>
      <c r="I549" s="13">
        <f t="shared" si="28"/>
        <v>3.84580277407558</v>
      </c>
      <c r="J549" s="13">
        <f t="shared" si="29"/>
        <v>60.317559011582304</v>
      </c>
      <c r="K549" s="13">
        <f t="shared" si="30"/>
        <v>50.719934473591302</v>
      </c>
    </row>
    <row r="550" spans="1:11" x14ac:dyDescent="0.25">
      <c r="A550" s="3">
        <v>3852.84636889989</v>
      </c>
      <c r="B550" s="4">
        <v>102.62978553628901</v>
      </c>
      <c r="C550" s="4">
        <v>103.032856843562</v>
      </c>
      <c r="D550" s="4">
        <v>2.8217680022448999E-2</v>
      </c>
      <c r="E550" s="4">
        <v>6.0886004769839497</v>
      </c>
      <c r="F550" s="4">
        <v>2.8073038635543002E-2</v>
      </c>
      <c r="G550" s="4">
        <v>5.1282481273757803</v>
      </c>
      <c r="H550" s="3">
        <v>567</v>
      </c>
      <c r="I550" s="13">
        <f t="shared" si="28"/>
        <v>3.8528463688998902</v>
      </c>
      <c r="J550" s="13">
        <f t="shared" si="29"/>
        <v>60.886004769839495</v>
      </c>
      <c r="K550" s="13">
        <f t="shared" si="30"/>
        <v>51.282481273757803</v>
      </c>
    </row>
    <row r="551" spans="1:11" x14ac:dyDescent="0.25">
      <c r="A551" s="3">
        <v>3859.8899637242098</v>
      </c>
      <c r="B551" s="4">
        <v>102.828591837586</v>
      </c>
      <c r="C551" s="4">
        <v>103.23064381204</v>
      </c>
      <c r="D551" s="4">
        <v>2.8232579896676002E-2</v>
      </c>
      <c r="E551" s="4">
        <v>6.1460599556340796</v>
      </c>
      <c r="F551" s="4">
        <v>2.808778601248E-2</v>
      </c>
      <c r="G551" s="4">
        <v>5.1851195207642098</v>
      </c>
      <c r="H551" s="3">
        <v>567</v>
      </c>
      <c r="I551" s="13">
        <f t="shared" si="28"/>
        <v>3.8598899637242097</v>
      </c>
      <c r="J551" s="13">
        <f t="shared" si="29"/>
        <v>61.460599556340796</v>
      </c>
      <c r="K551" s="13">
        <f t="shared" si="30"/>
        <v>51.8511952076421</v>
      </c>
    </row>
    <row r="552" spans="1:11" x14ac:dyDescent="0.25">
      <c r="A552" s="3">
        <v>3866.9335585485201</v>
      </c>
      <c r="B552" s="4">
        <v>103.02750355653799</v>
      </c>
      <c r="C552" s="4">
        <v>103.428535126594</v>
      </c>
      <c r="D552" s="4">
        <v>2.8247613072574999E-2</v>
      </c>
      <c r="E552" s="4">
        <v>6.20413938269742</v>
      </c>
      <c r="F552" s="4">
        <v>2.8102667410691E-2</v>
      </c>
      <c r="G552" s="4">
        <v>5.2426125685354199</v>
      </c>
      <c r="H552" s="3">
        <v>567</v>
      </c>
      <c r="I552" s="13">
        <f t="shared" si="28"/>
        <v>3.8669335585485203</v>
      </c>
      <c r="J552" s="13">
        <f t="shared" si="29"/>
        <v>62.0413938269742</v>
      </c>
      <c r="K552" s="13">
        <f t="shared" si="30"/>
        <v>52.426125685354201</v>
      </c>
    </row>
    <row r="553" spans="1:11" x14ac:dyDescent="0.25">
      <c r="A553" s="3">
        <v>3873.9771533728399</v>
      </c>
      <c r="B553" s="4">
        <v>103.226521634967</v>
      </c>
      <c r="C553" s="4">
        <v>103.62653173402801</v>
      </c>
      <c r="D553" s="4">
        <v>2.8262780373091E-2</v>
      </c>
      <c r="E553" s="4">
        <v>6.2628438211818702</v>
      </c>
      <c r="F553" s="4">
        <v>2.8117683629801E-2</v>
      </c>
      <c r="G553" s="4">
        <v>5.3007322535857497</v>
      </c>
      <c r="H553" s="3">
        <v>567</v>
      </c>
      <c r="I553" s="13">
        <f t="shared" si="28"/>
        <v>3.8739771533728398</v>
      </c>
      <c r="J553" s="13">
        <f t="shared" si="29"/>
        <v>62.628438211818704</v>
      </c>
      <c r="K553" s="13">
        <f t="shared" si="30"/>
        <v>53.007322535857497</v>
      </c>
    </row>
    <row r="554" spans="1:11" x14ac:dyDescent="0.25">
      <c r="A554" s="3">
        <v>3881.0207481971502</v>
      </c>
      <c r="B554" s="4">
        <v>103.425647020493</v>
      </c>
      <c r="C554" s="4">
        <v>103.824634586801</v>
      </c>
      <c r="D554" s="4">
        <v>2.8278082622299999E-2</v>
      </c>
      <c r="E554" s="4">
        <v>6.3221783558848799</v>
      </c>
      <c r="F554" s="4">
        <v>2.8132835475933999E-2</v>
      </c>
      <c r="G554" s="4">
        <v>5.3594836009160698</v>
      </c>
      <c r="H554" s="3">
        <v>567</v>
      </c>
      <c r="I554" s="13">
        <f t="shared" si="28"/>
        <v>3.8810207481971504</v>
      </c>
      <c r="J554" s="13">
        <f t="shared" si="29"/>
        <v>63.221783558848799</v>
      </c>
      <c r="K554" s="13">
        <f t="shared" si="30"/>
        <v>53.594836009160701</v>
      </c>
    </row>
    <row r="555" spans="1:11" x14ac:dyDescent="0.25">
      <c r="A555" s="3">
        <v>3888.06434302147</v>
      </c>
      <c r="B555" s="4">
        <v>103.62488066654799</v>
      </c>
      <c r="C555" s="4">
        <v>104.022844643073</v>
      </c>
      <c r="D555" s="4">
        <v>2.8293520646588001E-2</v>
      </c>
      <c r="E555" s="4">
        <v>6.3821480979935004</v>
      </c>
      <c r="F555" s="4">
        <v>2.8148123761825E-2</v>
      </c>
      <c r="G555" s="4">
        <v>5.4188716782348898</v>
      </c>
      <c r="H555" s="3">
        <v>567</v>
      </c>
      <c r="I555" s="13">
        <f t="shared" si="28"/>
        <v>3.8880643430214699</v>
      </c>
      <c r="J555" s="13">
        <f t="shared" si="29"/>
        <v>63.821480979935004</v>
      </c>
      <c r="K555" s="13">
        <f t="shared" si="30"/>
        <v>54.188716782348898</v>
      </c>
    </row>
    <row r="556" spans="1:11" x14ac:dyDescent="0.25">
      <c r="A556" s="3">
        <v>3895.1079378457798</v>
      </c>
      <c r="B556" s="4">
        <v>103.82422353239799</v>
      </c>
      <c r="C556" s="4">
        <v>104.22116286675301</v>
      </c>
      <c r="D556" s="4">
        <v>2.8309095275579999E-2</v>
      </c>
      <c r="E556" s="4">
        <v>6.4427581887443397</v>
      </c>
      <c r="F556" s="4">
        <v>2.8163549306920999E-2</v>
      </c>
      <c r="G556" s="4">
        <v>5.4789015965459802</v>
      </c>
      <c r="H556" s="3">
        <v>567</v>
      </c>
      <c r="I556" s="13">
        <f t="shared" si="28"/>
        <v>3.89510793784578</v>
      </c>
      <c r="J556" s="13">
        <f t="shared" si="29"/>
        <v>64.427581887443395</v>
      </c>
      <c r="K556" s="13">
        <f t="shared" si="30"/>
        <v>54.789015965459804</v>
      </c>
    </row>
    <row r="557" spans="1:11" x14ac:dyDescent="0.25">
      <c r="A557" s="3">
        <v>3902.1515326700901</v>
      </c>
      <c r="B557" s="4">
        <v>104.023676583163</v>
      </c>
      <c r="C557" s="4">
        <v>104.41959022754401</v>
      </c>
      <c r="D557" s="4">
        <v>2.8324807342756001E-2</v>
      </c>
      <c r="E557" s="4">
        <v>6.5040138019586697</v>
      </c>
      <c r="F557" s="4">
        <v>2.8179112937393998E-2</v>
      </c>
      <c r="G557" s="4">
        <v>5.5395785103926301</v>
      </c>
      <c r="H557" s="3">
        <v>567</v>
      </c>
      <c r="I557" s="13">
        <f t="shared" si="28"/>
        <v>3.9021515326700902</v>
      </c>
      <c r="J557" s="13">
        <f t="shared" si="29"/>
        <v>65.040138019586692</v>
      </c>
      <c r="K557" s="13">
        <f t="shared" si="30"/>
        <v>55.395785103926301</v>
      </c>
    </row>
    <row r="558" spans="1:11" x14ac:dyDescent="0.25">
      <c r="A558" s="3">
        <v>3909.1951274944099</v>
      </c>
      <c r="B558" s="4">
        <v>104.22324078985</v>
      </c>
      <c r="C558" s="4">
        <v>104.618127700993</v>
      </c>
      <c r="D558" s="4">
        <v>2.8340657686141E-2</v>
      </c>
      <c r="E558" s="4">
        <v>6.5659201468004502</v>
      </c>
      <c r="F558" s="4">
        <v>2.8194815486281999E-2</v>
      </c>
      <c r="G558" s="4">
        <v>5.6009076185818198</v>
      </c>
      <c r="H558" s="3">
        <v>567</v>
      </c>
      <c r="I558" s="13">
        <f t="shared" si="28"/>
        <v>3.9091951274944101</v>
      </c>
      <c r="J558" s="13">
        <f t="shared" si="29"/>
        <v>65.659201468004497</v>
      </c>
      <c r="K558" s="13">
        <f t="shared" si="30"/>
        <v>56.009076185818202</v>
      </c>
    </row>
    <row r="559" spans="1:11" x14ac:dyDescent="0.25">
      <c r="A559" s="3">
        <v>3916.2387223187202</v>
      </c>
      <c r="B559" s="4">
        <v>104.422917129388</v>
      </c>
      <c r="C559" s="4">
        <v>104.81677626854101</v>
      </c>
      <c r="D559" s="4">
        <v>2.8356647148864999E-2</v>
      </c>
      <c r="E559" s="4">
        <v>6.62848247012559</v>
      </c>
      <c r="F559" s="4">
        <v>2.8210657793536001E-2</v>
      </c>
      <c r="G559" s="4">
        <v>5.6628941645865796</v>
      </c>
      <c r="H559" s="3">
        <v>567</v>
      </c>
      <c r="I559" s="13">
        <f t="shared" si="28"/>
        <v>3.9162387223187203</v>
      </c>
      <c r="J559" s="13">
        <f t="shared" si="29"/>
        <v>66.2848247012559</v>
      </c>
      <c r="K559" s="13">
        <f t="shared" si="30"/>
        <v>56.628941645865794</v>
      </c>
    </row>
    <row r="560" spans="1:11" x14ac:dyDescent="0.25">
      <c r="A560" s="3">
        <v>3923.28231714304</v>
      </c>
      <c r="B560" s="4">
        <v>104.622706584661</v>
      </c>
      <c r="C560" s="4">
        <v>105.015536917566</v>
      </c>
      <c r="D560" s="4">
        <v>2.8372776579404999E-2</v>
      </c>
      <c r="E560" s="4">
        <v>6.6917060575676999</v>
      </c>
      <c r="F560" s="4">
        <v>2.8226640706094E-2</v>
      </c>
      <c r="G560" s="4">
        <v>5.72554343700308</v>
      </c>
      <c r="H560" s="3">
        <v>567</v>
      </c>
      <c r="I560" s="13">
        <f t="shared" si="28"/>
        <v>3.9232823171430402</v>
      </c>
      <c r="J560" s="13">
        <f t="shared" si="29"/>
        <v>66.917060575676999</v>
      </c>
      <c r="K560" s="13">
        <f t="shared" si="30"/>
        <v>57.255434370030798</v>
      </c>
    </row>
    <row r="561" spans="1:11" x14ac:dyDescent="0.25">
      <c r="A561" s="3">
        <v>3930.3259119673498</v>
      </c>
      <c r="B561" s="4">
        <v>104.822610144552</v>
      </c>
      <c r="C561" s="4">
        <v>105.214410641439</v>
      </c>
      <c r="D561" s="4">
        <v>2.8389046832166E-2</v>
      </c>
      <c r="E561" s="4">
        <v>6.7555962359650703</v>
      </c>
      <c r="F561" s="4">
        <v>2.8242765078006001E-2</v>
      </c>
      <c r="G561" s="4">
        <v>5.7888607702556101</v>
      </c>
      <c r="H561" s="3">
        <v>567</v>
      </c>
      <c r="I561" s="13">
        <f t="shared" si="28"/>
        <v>3.9303259119673499</v>
      </c>
      <c r="J561" s="13">
        <f t="shared" si="29"/>
        <v>67.555962359650707</v>
      </c>
      <c r="K561" s="13">
        <f t="shared" si="30"/>
        <v>57.888607702556101</v>
      </c>
    </row>
    <row r="562" spans="1:11" x14ac:dyDescent="0.25">
      <c r="A562" s="3">
        <v>3937.3695067916701</v>
      </c>
      <c r="B562" s="4">
        <v>105.02262880398099</v>
      </c>
      <c r="C562" s="4">
        <v>105.413398439571</v>
      </c>
      <c r="D562" s="4">
        <v>2.8405458767640002E-2</v>
      </c>
      <c r="E562" s="4">
        <v>6.8201583741524097</v>
      </c>
      <c r="F562" s="4">
        <v>2.8259031770462E-2</v>
      </c>
      <c r="G562" s="4">
        <v>5.8528515449018599</v>
      </c>
      <c r="H562" s="3">
        <v>567</v>
      </c>
      <c r="I562" s="13">
        <f t="shared" si="28"/>
        <v>3.9373695067916703</v>
      </c>
      <c r="J562" s="13">
        <f t="shared" si="29"/>
        <v>68.201583741524104</v>
      </c>
      <c r="K562" s="13">
        <f t="shared" si="30"/>
        <v>58.528515449018599</v>
      </c>
    </row>
    <row r="563" spans="1:11" x14ac:dyDescent="0.25">
      <c r="A563" s="3">
        <v>3944.4131016159799</v>
      </c>
      <c r="B563" s="4">
        <v>105.222763563955</v>
      </c>
      <c r="C563" s="4">
        <v>105.61250131746399</v>
      </c>
      <c r="D563" s="4">
        <v>2.842201325276E-2</v>
      </c>
      <c r="E563" s="4">
        <v>6.8853978845351502</v>
      </c>
      <c r="F563" s="4">
        <v>2.8275441651902999E-2</v>
      </c>
      <c r="G563" s="4">
        <v>5.9175211882778704</v>
      </c>
      <c r="H563" s="3">
        <v>567</v>
      </c>
      <c r="I563" s="13">
        <f t="shared" si="28"/>
        <v>3.94441310161598</v>
      </c>
      <c r="J563" s="13">
        <f t="shared" si="29"/>
        <v>68.853978845351506</v>
      </c>
      <c r="K563" s="13">
        <f t="shared" si="30"/>
        <v>59.175211882778704</v>
      </c>
    </row>
    <row r="564" spans="1:11" x14ac:dyDescent="0.25">
      <c r="A564" s="3">
        <v>3951.4566964402902</v>
      </c>
      <c r="B564" s="4">
        <v>105.423015431607</v>
      </c>
      <c r="C564" s="4">
        <v>105.811720286765</v>
      </c>
      <c r="D564" s="4">
        <v>2.8438711161178E-2</v>
      </c>
      <c r="E564" s="4">
        <v>6.9513202243612104</v>
      </c>
      <c r="F564" s="4">
        <v>2.8291995598132998E-2</v>
      </c>
      <c r="G564" s="4">
        <v>5.9828751751371101</v>
      </c>
      <c r="H564" s="3">
        <v>567</v>
      </c>
      <c r="I564" s="13">
        <f t="shared" si="28"/>
        <v>3.9514566964402902</v>
      </c>
      <c r="J564" s="13">
        <f t="shared" si="29"/>
        <v>69.513202243612099</v>
      </c>
      <c r="K564" s="13">
        <f t="shared" si="30"/>
        <v>59.828751751371101</v>
      </c>
    </row>
    <row r="565" spans="1:11" x14ac:dyDescent="0.25">
      <c r="A565" s="3">
        <v>3958.50029126461</v>
      </c>
      <c r="B565" s="4">
        <v>105.623385420251</v>
      </c>
      <c r="C565" s="4">
        <v>106.011056365312</v>
      </c>
      <c r="D565" s="4">
        <v>2.8455553373282001E-2</v>
      </c>
      <c r="E565" s="4">
        <v>7.0179308959803404</v>
      </c>
      <c r="F565" s="4">
        <v>2.8308694492326002E-2</v>
      </c>
      <c r="G565" s="4">
        <v>6.0489190278815599</v>
      </c>
      <c r="H565" s="3">
        <v>567</v>
      </c>
      <c r="I565" s="13">
        <f t="shared" si="28"/>
        <v>3.9585002912646101</v>
      </c>
      <c r="J565" s="13">
        <f t="shared" si="29"/>
        <v>70.179308959803407</v>
      </c>
      <c r="K565" s="13">
        <f t="shared" si="30"/>
        <v>60.489190278815599</v>
      </c>
    </row>
    <row r="566" spans="1:11" x14ac:dyDescent="0.25">
      <c r="A566" s="3">
        <v>3965.5438860889199</v>
      </c>
      <c r="B566" s="4">
        <v>105.823874549423</v>
      </c>
      <c r="C566" s="4">
        <v>106.21051057719301</v>
      </c>
      <c r="D566" s="4">
        <v>2.8472540776749999E-2</v>
      </c>
      <c r="E566" s="4">
        <v>7.0852354492342098</v>
      </c>
      <c r="F566" s="4">
        <v>2.832553922521E-2</v>
      </c>
      <c r="G566" s="4">
        <v>6.1156583175090997</v>
      </c>
      <c r="H566" s="3">
        <v>567</v>
      </c>
      <c r="I566" s="13">
        <f t="shared" si="28"/>
        <v>3.9655438860889198</v>
      </c>
      <c r="J566" s="13">
        <f t="shared" si="29"/>
        <v>70.852354492342101</v>
      </c>
      <c r="K566" s="13">
        <f t="shared" si="30"/>
        <v>61.156583175091001</v>
      </c>
    </row>
    <row r="567" spans="1:11" x14ac:dyDescent="0.25">
      <c r="A567" s="3">
        <v>3972.5874809132401</v>
      </c>
      <c r="B567" s="4">
        <v>106.024483844942</v>
      </c>
      <c r="C567" s="4">
        <v>106.41008395279501</v>
      </c>
      <c r="D567" s="4">
        <v>2.8489674266429999E-2</v>
      </c>
      <c r="E567" s="4">
        <v>7.1532394811733502</v>
      </c>
      <c r="F567" s="4">
        <v>2.8342530695087E-2</v>
      </c>
      <c r="G567" s="4">
        <v>6.1830986639049197</v>
      </c>
      <c r="H567" s="3">
        <v>567</v>
      </c>
      <c r="I567" s="13">
        <f t="shared" si="28"/>
        <v>3.9725874809132402</v>
      </c>
      <c r="J567" s="13">
        <f t="shared" si="29"/>
        <v>71.532394811733496</v>
      </c>
      <c r="K567" s="13">
        <f t="shared" si="30"/>
        <v>61.8309866390492</v>
      </c>
    </row>
    <row r="568" spans="1:11" x14ac:dyDescent="0.25">
      <c r="A568" s="3">
        <v>3979.63107573755</v>
      </c>
      <c r="B568" s="4">
        <v>106.22521433895101</v>
      </c>
      <c r="C568" s="4">
        <v>106.609777528862</v>
      </c>
      <c r="D568" s="4">
        <v>2.8506954744716002E-2</v>
      </c>
      <c r="E568" s="4">
        <v>7.2219486377645499</v>
      </c>
      <c r="F568" s="4">
        <v>2.8359669807937998E-2</v>
      </c>
      <c r="G568" s="4">
        <v>6.2512457364644503</v>
      </c>
      <c r="H568" s="3">
        <v>567</v>
      </c>
      <c r="I568" s="13">
        <f t="shared" si="28"/>
        <v>3.9796310757375499</v>
      </c>
      <c r="J568" s="13">
        <f t="shared" si="29"/>
        <v>72.219486377645495</v>
      </c>
      <c r="K568" s="13">
        <f t="shared" si="30"/>
        <v>62.512457364644504</v>
      </c>
    </row>
    <row r="569" spans="1:11" x14ac:dyDescent="0.25">
      <c r="A569" s="3">
        <v>3986.6746705618598</v>
      </c>
      <c r="B569" s="4">
        <v>106.426067069981</v>
      </c>
      <c r="C569" s="4">
        <v>106.809592348544</v>
      </c>
      <c r="D569" s="4">
        <v>2.8524383121649999E-2</v>
      </c>
      <c r="E569" s="4">
        <v>7.2913686145024599</v>
      </c>
      <c r="F569" s="4">
        <v>2.8376957477538999E-2</v>
      </c>
      <c r="G569" s="4">
        <v>6.3201052547703496</v>
      </c>
      <c r="H569" s="3">
        <v>567</v>
      </c>
      <c r="I569" s="13">
        <f t="shared" si="28"/>
        <v>3.9866746705618596</v>
      </c>
      <c r="J569" s="13">
        <f t="shared" si="29"/>
        <v>72.913686145024599</v>
      </c>
      <c r="K569" s="13">
        <f t="shared" si="30"/>
        <v>63.201052547703497</v>
      </c>
    </row>
    <row r="570" spans="1:11" x14ac:dyDescent="0.25">
      <c r="A570" s="3">
        <v>3993.7182653861801</v>
      </c>
      <c r="B570" s="4">
        <v>106.62704308299701</v>
      </c>
      <c r="C570" s="4">
        <v>107.00952946145399</v>
      </c>
      <c r="D570" s="4">
        <v>2.8541960315096E-2</v>
      </c>
      <c r="E570" s="4">
        <v>7.3615051573288497</v>
      </c>
      <c r="F570" s="4">
        <v>2.8394394625519001E-2</v>
      </c>
      <c r="G570" s="4">
        <v>6.3896829890655296</v>
      </c>
      <c r="H570" s="3">
        <v>567</v>
      </c>
      <c r="I570" s="13">
        <f t="shared" si="28"/>
        <v>3.99371826538618</v>
      </c>
      <c r="J570" s="13">
        <f t="shared" si="29"/>
        <v>73.615051573288497</v>
      </c>
      <c r="K570" s="13">
        <f t="shared" si="30"/>
        <v>63.896829890655297</v>
      </c>
    </row>
    <row r="571" spans="1:11" x14ac:dyDescent="0.25">
      <c r="A571" s="3">
        <v>4000.7618602104899</v>
      </c>
      <c r="B571" s="4">
        <v>106.828143429459</v>
      </c>
      <c r="C571" s="4">
        <v>107.209589923729</v>
      </c>
      <c r="D571" s="4">
        <v>2.8559687250921999E-2</v>
      </c>
      <c r="E571" s="4">
        <v>7.4323640635700396</v>
      </c>
      <c r="F571" s="4">
        <v>2.8411982181476E-2</v>
      </c>
      <c r="G571" s="4">
        <v>6.4599847609000101</v>
      </c>
      <c r="H571" s="3">
        <v>567</v>
      </c>
      <c r="I571" s="13">
        <f t="shared" si="28"/>
        <v>4.0007618602104902</v>
      </c>
      <c r="J571" s="13">
        <f t="shared" si="29"/>
        <v>74.3236406357004</v>
      </c>
      <c r="K571" s="13">
        <f t="shared" si="30"/>
        <v>64.599847609000108</v>
      </c>
    </row>
    <row r="572" spans="1:11" x14ac:dyDescent="0.25">
      <c r="A572" s="3">
        <v>4007.8054550348102</v>
      </c>
      <c r="B572" s="4">
        <v>107.029369167374</v>
      </c>
      <c r="C572" s="4">
        <v>107.409774798077</v>
      </c>
      <c r="D572" s="4">
        <v>2.8577564863084999E-2</v>
      </c>
      <c r="E572" s="4">
        <v>7.5039511825071497</v>
      </c>
      <c r="F572" s="4">
        <v>2.8429721083045999E-2</v>
      </c>
      <c r="G572" s="4">
        <v>6.53101644367338</v>
      </c>
      <c r="H572" s="3">
        <v>567</v>
      </c>
      <c r="I572" s="13">
        <f t="shared" si="28"/>
        <v>4.0078054550348101</v>
      </c>
      <c r="J572" s="13">
        <f t="shared" si="29"/>
        <v>75.0395118250715</v>
      </c>
      <c r="K572" s="13">
        <f t="shared" si="30"/>
        <v>65.3101644367338</v>
      </c>
    </row>
    <row r="573" spans="1:11" x14ac:dyDescent="0.25">
      <c r="A573" s="3">
        <v>4014.84904985912</v>
      </c>
      <c r="B573" s="4">
        <v>107.23072136136101</v>
      </c>
      <c r="C573" s="4">
        <v>107.610085153843</v>
      </c>
      <c r="D573" s="4">
        <v>2.8595594093883001E-2</v>
      </c>
      <c r="E573" s="4">
        <v>7.5762724166212196</v>
      </c>
      <c r="F573" s="4">
        <v>2.8447612276046998E-2</v>
      </c>
      <c r="G573" s="4">
        <v>6.6027839634033496</v>
      </c>
      <c r="H573" s="3">
        <v>567</v>
      </c>
      <c r="I573" s="13">
        <f t="shared" si="28"/>
        <v>4.0148490498591203</v>
      </c>
      <c r="J573" s="13">
        <f t="shared" si="29"/>
        <v>75.762724166212195</v>
      </c>
      <c r="K573" s="13">
        <f t="shared" si="30"/>
        <v>66.027839634033498</v>
      </c>
    </row>
    <row r="574" spans="1:11" x14ac:dyDescent="0.25">
      <c r="A574" s="3">
        <v>4021.8926446834398</v>
      </c>
      <c r="B574" s="4">
        <v>107.43220108270199</v>
      </c>
      <c r="C574" s="4">
        <v>107.81052206706001</v>
      </c>
      <c r="D574" s="4">
        <v>2.8613775893988998E-2</v>
      </c>
      <c r="E574" s="4">
        <v>7.6493337219522104</v>
      </c>
      <c r="F574" s="4">
        <v>2.8465656714511001E-2</v>
      </c>
      <c r="G574" s="4">
        <v>6.6752932991156602</v>
      </c>
      <c r="H574" s="3">
        <v>567</v>
      </c>
      <c r="I574" s="13">
        <f t="shared" si="28"/>
        <v>4.0218926446834402</v>
      </c>
      <c r="J574" s="13">
        <f t="shared" si="29"/>
        <v>76.493337219522104</v>
      </c>
      <c r="K574" s="13">
        <f t="shared" si="30"/>
        <v>66.752932991156598</v>
      </c>
    </row>
    <row r="575" spans="1:11" x14ac:dyDescent="0.25">
      <c r="A575" s="3">
        <v>4028.9362395077501</v>
      </c>
      <c r="B575" s="4">
        <v>107.63380940940699</v>
      </c>
      <c r="C575" s="4">
        <v>108.011086620512</v>
      </c>
      <c r="D575" s="4">
        <v>2.8632111222608999E-2</v>
      </c>
      <c r="E575" s="4">
        <v>7.7231411089793296</v>
      </c>
      <c r="F575" s="4">
        <v>2.8483855360838001E-2</v>
      </c>
      <c r="G575" s="4">
        <v>6.7485504836629504</v>
      </c>
      <c r="H575" s="3">
        <v>567</v>
      </c>
      <c r="I575" s="13">
        <f t="shared" si="28"/>
        <v>4.0289362395077504</v>
      </c>
      <c r="J575" s="13">
        <f t="shared" si="29"/>
        <v>77.231411089793298</v>
      </c>
      <c r="K575" s="13">
        <f t="shared" si="30"/>
        <v>67.485504836629502</v>
      </c>
    </row>
    <row r="576" spans="1:11" x14ac:dyDescent="0.25">
      <c r="A576" s="3">
        <v>4035.9798343320599</v>
      </c>
      <c r="B576" s="4">
        <v>107.835547426272</v>
      </c>
      <c r="C576" s="4">
        <v>108.211779903791</v>
      </c>
      <c r="D576" s="4">
        <v>2.8650601047665002E-2</v>
      </c>
      <c r="E576" s="4">
        <v>7.7977006435950198</v>
      </c>
      <c r="F576" s="4">
        <v>2.8502209185860002E-2</v>
      </c>
      <c r="G576" s="4">
        <v>6.8225616042534902</v>
      </c>
      <c r="H576" s="3">
        <v>567</v>
      </c>
      <c r="I576" s="13">
        <f t="shared" si="28"/>
        <v>4.0359798343320596</v>
      </c>
      <c r="J576" s="13">
        <f t="shared" si="29"/>
        <v>77.977006435950202</v>
      </c>
      <c r="K576" s="13">
        <f t="shared" si="30"/>
        <v>68.225616042534909</v>
      </c>
    </row>
    <row r="577" spans="1:11" x14ac:dyDescent="0.25">
      <c r="A577" s="3">
        <v>4043.0234291563802</v>
      </c>
      <c r="B577" s="4">
        <v>108.037416224943</v>
      </c>
      <c r="C577" s="4">
        <v>108.41260301335601</v>
      </c>
      <c r="D577" s="4">
        <v>2.8669246345827001E-2</v>
      </c>
      <c r="E577" s="4">
        <v>7.8730184474923197</v>
      </c>
      <c r="F577" s="4">
        <v>2.8520719168959999E-2</v>
      </c>
      <c r="G577" s="4">
        <v>6.8973328031363996</v>
      </c>
      <c r="H577" s="3">
        <v>567</v>
      </c>
      <c r="I577" s="13">
        <f t="shared" si="28"/>
        <v>4.0430234291563805</v>
      </c>
      <c r="J577" s="13">
        <f t="shared" si="29"/>
        <v>78.730184474923192</v>
      </c>
      <c r="K577" s="13">
        <f t="shared" si="30"/>
        <v>68.973328031363991</v>
      </c>
    </row>
    <row r="578" spans="1:11" x14ac:dyDescent="0.25">
      <c r="A578" s="3">
        <v>4050.06702398069</v>
      </c>
      <c r="B578" s="4">
        <v>108.23941690397299</v>
      </c>
      <c r="C578" s="4">
        <v>108.613557052597</v>
      </c>
      <c r="D578" s="4">
        <v>2.8688048102666001E-2</v>
      </c>
      <c r="E578" s="4">
        <v>7.9491006990057098</v>
      </c>
      <c r="F578" s="4">
        <v>2.8539386298176001E-2</v>
      </c>
      <c r="G578" s="4">
        <v>6.9728702782918299</v>
      </c>
      <c r="H578" s="3">
        <v>567</v>
      </c>
      <c r="I578" s="13">
        <f t="shared" si="28"/>
        <v>4.0500670239806897</v>
      </c>
      <c r="J578" s="13">
        <f t="shared" si="29"/>
        <v>79.491006990057102</v>
      </c>
      <c r="K578" s="13">
        <f t="shared" si="30"/>
        <v>69.728702782918305</v>
      </c>
    </row>
    <row r="579" spans="1:11" x14ac:dyDescent="0.25">
      <c r="A579" s="3">
        <v>4057.1106188050098</v>
      </c>
      <c r="B579" s="4">
        <v>108.44155056889301</v>
      </c>
      <c r="C579" s="4">
        <v>108.81464313189301</v>
      </c>
      <c r="D579" s="4">
        <v>2.8707007312778001E-2</v>
      </c>
      <c r="E579" s="4">
        <v>8.0259536338923692</v>
      </c>
      <c r="F579" s="4">
        <v>2.8558211570284001E-2</v>
      </c>
      <c r="G579" s="4">
        <v>7.04918028398715</v>
      </c>
      <c r="H579" s="3">
        <v>567</v>
      </c>
      <c r="I579" s="13">
        <f t="shared" si="28"/>
        <v>4.0571106188050097</v>
      </c>
      <c r="J579" s="13">
        <f t="shared" si="29"/>
        <v>80.259536338923695</v>
      </c>
      <c r="K579" s="13">
        <f t="shared" si="30"/>
        <v>70.491802839871497</v>
      </c>
    </row>
    <row r="580" spans="1:11" x14ac:dyDescent="0.25">
      <c r="A580" s="3">
        <v>4064.1542136293201</v>
      </c>
      <c r="B580" s="4">
        <v>108.643818332268</v>
      </c>
      <c r="C580" s="4">
        <v>109.015862368673</v>
      </c>
      <c r="D580" s="4">
        <v>2.8726124979831E-2</v>
      </c>
      <c r="E580" s="4">
        <v>8.1035835457523397</v>
      </c>
      <c r="F580" s="4">
        <v>2.8577195990917001E-2</v>
      </c>
      <c r="G580" s="4">
        <v>7.1262691315226299</v>
      </c>
      <c r="H580" s="3">
        <v>567</v>
      </c>
      <c r="I580" s="13">
        <f t="shared" ref="I580:I643" si="31">A580/1000</f>
        <v>4.0641542136293198</v>
      </c>
      <c r="J580" s="13">
        <f t="shared" ref="J580:J643" si="32">E580*10</f>
        <v>81.035835457523405</v>
      </c>
      <c r="K580" s="13">
        <f t="shared" ref="K580:K643" si="33">G580*10</f>
        <v>71.262691315226306</v>
      </c>
    </row>
    <row r="581" spans="1:11" x14ac:dyDescent="0.25">
      <c r="A581" s="3">
        <v>4071.1978084536399</v>
      </c>
      <c r="B581" s="4">
        <v>108.846221313768</v>
      </c>
      <c r="C581" s="4">
        <v>109.217215887484</v>
      </c>
      <c r="D581" s="4">
        <v>2.8745402116725001E-2</v>
      </c>
      <c r="E581" s="4">
        <v>8.1819967869598198</v>
      </c>
      <c r="F581" s="4">
        <v>2.8596340574686002E-2</v>
      </c>
      <c r="G581" s="4">
        <v>7.2041431899723101</v>
      </c>
      <c r="H581" s="3">
        <v>567</v>
      </c>
      <c r="I581" s="13">
        <f t="shared" si="31"/>
        <v>4.0711978084536398</v>
      </c>
      <c r="J581" s="13">
        <f t="shared" si="32"/>
        <v>81.819967869598202</v>
      </c>
      <c r="K581" s="13">
        <f t="shared" si="33"/>
        <v>72.041431899723108</v>
      </c>
    </row>
    <row r="582" spans="1:11" x14ac:dyDescent="0.25">
      <c r="A582" s="3">
        <v>4078.2414032779502</v>
      </c>
      <c r="B582" s="4">
        <v>109.04876064022601</v>
      </c>
      <c r="C582" s="4">
        <v>109.41870482005</v>
      </c>
      <c r="D582" s="4">
        <v>2.8764839745686999E-2</v>
      </c>
      <c r="E582" s="4">
        <v>8.2611997692874404</v>
      </c>
      <c r="F582" s="4">
        <v>2.8615646345263999E-2</v>
      </c>
      <c r="G582" s="4">
        <v>7.2828088867629504</v>
      </c>
      <c r="H582" s="3">
        <v>567</v>
      </c>
      <c r="I582" s="13">
        <f t="shared" si="31"/>
        <v>4.0782414032779499</v>
      </c>
      <c r="J582" s="13">
        <f t="shared" si="32"/>
        <v>82.611997692874411</v>
      </c>
      <c r="K582" s="13">
        <f t="shared" si="33"/>
        <v>72.828088867629504</v>
      </c>
    </row>
    <row r="583" spans="1:11" x14ac:dyDescent="0.25">
      <c r="A583" s="3">
        <v>4085.28499810226</v>
      </c>
      <c r="B583" s="4">
        <v>109.25143744571299</v>
      </c>
      <c r="C583" s="4">
        <v>109.620330305338</v>
      </c>
      <c r="D583" s="4">
        <v>2.8784438898276001E-2</v>
      </c>
      <c r="E583" s="4">
        <v>8.3411989642065105</v>
      </c>
      <c r="F583" s="4">
        <v>2.8635114335495E-2</v>
      </c>
      <c r="G583" s="4">
        <v>7.3622727084025801</v>
      </c>
      <c r="H583" s="3">
        <v>567</v>
      </c>
      <c r="I583" s="13">
        <f t="shared" si="31"/>
        <v>4.0852849981022601</v>
      </c>
      <c r="J583" s="13">
        <f t="shared" si="32"/>
        <v>83.411989642065109</v>
      </c>
      <c r="K583" s="13">
        <f t="shared" si="33"/>
        <v>73.622727084025797</v>
      </c>
    </row>
    <row r="584" spans="1:11" x14ac:dyDescent="0.25">
      <c r="A584" s="3">
        <v>4092.3285929265799</v>
      </c>
      <c r="B584" s="4">
        <v>109.454252871596</v>
      </c>
      <c r="C584" s="4">
        <v>109.822093489621</v>
      </c>
      <c r="D584" s="4">
        <v>2.8804200615592E-2</v>
      </c>
      <c r="E584" s="4">
        <v>8.4220009039863406</v>
      </c>
      <c r="F584" s="4">
        <v>2.8654745587528001E-2</v>
      </c>
      <c r="G584" s="4">
        <v>7.44254120125421</v>
      </c>
      <c r="H584" s="3">
        <v>567</v>
      </c>
      <c r="I584" s="13">
        <f t="shared" si="31"/>
        <v>4.09232859292658</v>
      </c>
      <c r="J584" s="13">
        <f t="shared" si="32"/>
        <v>84.220009039863413</v>
      </c>
      <c r="K584" s="13">
        <f t="shared" si="33"/>
        <v>74.425412012542097</v>
      </c>
    </row>
    <row r="585" spans="1:11" x14ac:dyDescent="0.25">
      <c r="A585" s="3">
        <v>4099.3721877508897</v>
      </c>
      <c r="B585" s="4">
        <v>109.657208066609</v>
      </c>
      <c r="C585" s="4">
        <v>110.02399552654801</v>
      </c>
      <c r="D585" s="4">
        <v>2.8824125948352E-2</v>
      </c>
      <c r="E585" s="4">
        <v>8.5036121822927697</v>
      </c>
      <c r="F585" s="4">
        <v>2.8674541152903001E-2</v>
      </c>
      <c r="G585" s="4">
        <v>7.5236209721819796</v>
      </c>
      <c r="H585" s="3">
        <v>567</v>
      </c>
      <c r="I585" s="13">
        <f t="shared" si="31"/>
        <v>4.0993721877508893</v>
      </c>
      <c r="J585" s="13">
        <f t="shared" si="32"/>
        <v>85.036121822927697</v>
      </c>
      <c r="K585" s="13">
        <f t="shared" si="33"/>
        <v>75.23620972181979</v>
      </c>
    </row>
    <row r="586" spans="1:11" x14ac:dyDescent="0.25">
      <c r="A586" s="3">
        <v>4106.41578257521</v>
      </c>
      <c r="B586" s="4">
        <v>109.860304186923</v>
      </c>
      <c r="C586" s="4">
        <v>110.226037577206</v>
      </c>
      <c r="D586" s="4">
        <v>2.8844215956828002E-2</v>
      </c>
      <c r="E586" s="4">
        <v>8.5860394542031599</v>
      </c>
      <c r="F586" s="4">
        <v>2.8694502092692E-2</v>
      </c>
      <c r="G586" s="4">
        <v>7.6055186893630502</v>
      </c>
      <c r="H586" s="3">
        <v>567</v>
      </c>
      <c r="I586" s="13">
        <f t="shared" si="31"/>
        <v>4.1064157825752101</v>
      </c>
      <c r="J586" s="13">
        <f t="shared" si="32"/>
        <v>85.860394542031599</v>
      </c>
      <c r="K586" s="13">
        <f t="shared" si="33"/>
        <v>76.055186893630506</v>
      </c>
    </row>
    <row r="587" spans="1:11" x14ac:dyDescent="0.25">
      <c r="A587" s="3">
        <v>4113.4593773995202</v>
      </c>
      <c r="B587" s="4">
        <v>110.06354239620801</v>
      </c>
      <c r="C587" s="4">
        <v>110.42822081019099</v>
      </c>
      <c r="D587" s="4">
        <v>2.8864471711176998E-2</v>
      </c>
      <c r="E587" s="4">
        <v>8.6692894378168095</v>
      </c>
      <c r="F587" s="4">
        <v>2.8714629477591E-2</v>
      </c>
      <c r="G587" s="4">
        <v>7.6882410829591903</v>
      </c>
      <c r="H587" s="3">
        <v>567</v>
      </c>
      <c r="I587" s="13">
        <f t="shared" si="31"/>
        <v>4.1134593773995203</v>
      </c>
      <c r="J587" s="13">
        <f t="shared" si="32"/>
        <v>86.692894378168091</v>
      </c>
      <c r="K587" s="13">
        <f t="shared" si="33"/>
        <v>76.882410829591905</v>
      </c>
    </row>
    <row r="588" spans="1:11" x14ac:dyDescent="0.25">
      <c r="A588" s="3">
        <v>4120.5029722238396</v>
      </c>
      <c r="B588" s="4">
        <v>110.26692386571</v>
      </c>
      <c r="C588" s="4">
        <v>110.630546401674</v>
      </c>
      <c r="D588" s="4">
        <v>2.8884894291398001E-2</v>
      </c>
      <c r="E588" s="4">
        <v>8.7533689143669999</v>
      </c>
      <c r="F588" s="4">
        <v>2.8734924388042999E-2</v>
      </c>
      <c r="G588" s="4">
        <v>7.7717949458834097</v>
      </c>
      <c r="H588" s="3">
        <v>567</v>
      </c>
      <c r="I588" s="13">
        <f t="shared" si="31"/>
        <v>4.1205029722238393</v>
      </c>
      <c r="J588" s="13">
        <f t="shared" si="32"/>
        <v>87.533689143670003</v>
      </c>
      <c r="K588" s="13">
        <f t="shared" si="33"/>
        <v>77.717949458834099</v>
      </c>
    </row>
    <row r="589" spans="1:11" x14ac:dyDescent="0.25">
      <c r="A589" s="3">
        <v>4127.5465670481499</v>
      </c>
      <c r="B589" s="4">
        <v>110.470449774315</v>
      </c>
      <c r="C589" s="4">
        <v>110.833015535472</v>
      </c>
      <c r="D589" s="4">
        <v>2.8905484787350999E-2</v>
      </c>
      <c r="E589" s="4">
        <v>8.8382847285772996</v>
      </c>
      <c r="F589" s="4">
        <v>2.8755387914362E-2</v>
      </c>
      <c r="G589" s="4">
        <v>7.8561871345910896</v>
      </c>
      <c r="H589" s="3">
        <v>567</v>
      </c>
      <c r="I589" s="13">
        <f t="shared" si="31"/>
        <v>4.1275465670481495</v>
      </c>
      <c r="J589" s="13">
        <f t="shared" si="32"/>
        <v>88.382847285772996</v>
      </c>
      <c r="K589" s="13">
        <f t="shared" si="33"/>
        <v>78.561871345910902</v>
      </c>
    </row>
    <row r="590" spans="1:11" x14ac:dyDescent="0.25">
      <c r="A590" s="3">
        <v>4134.5901618724602</v>
      </c>
      <c r="B590" s="4">
        <v>110.674121308621</v>
      </c>
      <c r="C590" s="4">
        <v>111.035629403115</v>
      </c>
      <c r="D590" s="4">
        <v>2.8926244299003E-2</v>
      </c>
      <c r="E590" s="4">
        <v>8.9240437899539504</v>
      </c>
      <c r="F590" s="4">
        <v>2.8776021156855E-2</v>
      </c>
      <c r="G590" s="4">
        <v>7.94142456985288</v>
      </c>
      <c r="H590" s="3">
        <v>567</v>
      </c>
      <c r="I590" s="13">
        <f t="shared" si="31"/>
        <v>4.1345901618724605</v>
      </c>
      <c r="J590" s="13">
        <f t="shared" si="32"/>
        <v>89.240437899539501</v>
      </c>
      <c r="K590" s="13">
        <f t="shared" si="33"/>
        <v>79.414245698528802</v>
      </c>
    </row>
    <row r="591" spans="1:11" x14ac:dyDescent="0.25">
      <c r="A591" s="3">
        <v>4141.6337566967804</v>
      </c>
      <c r="B591" s="4">
        <v>110.87793966301</v>
      </c>
      <c r="C591" s="4">
        <v>111.238389203919</v>
      </c>
      <c r="D591" s="4">
        <v>2.8947173936537E-2</v>
      </c>
      <c r="E591" s="4">
        <v>9.0106530735235797</v>
      </c>
      <c r="F591" s="4">
        <v>2.8796825225940001E-2</v>
      </c>
      <c r="G591" s="4">
        <v>8.0275142375313404</v>
      </c>
      <c r="H591" s="3">
        <v>567</v>
      </c>
      <c r="I591" s="13">
        <f t="shared" si="31"/>
        <v>4.1416337566967805</v>
      </c>
      <c r="J591" s="13">
        <f t="shared" si="32"/>
        <v>90.106530735235793</v>
      </c>
      <c r="K591" s="13">
        <f t="shared" si="33"/>
        <v>80.275142375313408</v>
      </c>
    </row>
    <row r="592" spans="1:11" x14ac:dyDescent="0.25">
      <c r="A592" s="3">
        <v>4148.6773515210898</v>
      </c>
      <c r="B592" s="4">
        <v>111.08190603972</v>
      </c>
      <c r="C592" s="4">
        <v>111.44129614505999</v>
      </c>
      <c r="D592" s="4">
        <v>2.8968274820229001E-2</v>
      </c>
      <c r="E592" s="4">
        <v>9.0981196196015901</v>
      </c>
      <c r="F592" s="4">
        <v>2.8817801242274999E-2</v>
      </c>
      <c r="G592" s="4">
        <v>8.1144631894017802</v>
      </c>
      <c r="H592" s="3">
        <v>567</v>
      </c>
      <c r="I592" s="13">
        <f t="shared" si="31"/>
        <v>4.1486773515210897</v>
      </c>
      <c r="J592" s="13">
        <f t="shared" si="32"/>
        <v>90.981196196015901</v>
      </c>
      <c r="K592" s="13">
        <f t="shared" si="33"/>
        <v>81.144631894017806</v>
      </c>
    </row>
    <row r="593" spans="1:11" x14ac:dyDescent="0.25">
      <c r="A593" s="3">
        <v>4155.7209463454101</v>
      </c>
      <c r="B593" s="4">
        <v>111.286021648914</v>
      </c>
      <c r="C593" s="4">
        <v>111.64435144164</v>
      </c>
      <c r="D593" s="4">
        <v>2.8989548080799999E-2</v>
      </c>
      <c r="E593" s="4">
        <v>9.18645053555238</v>
      </c>
      <c r="F593" s="4">
        <v>2.883895033686E-2</v>
      </c>
      <c r="G593" s="4">
        <v>8.2022785438618602</v>
      </c>
      <c r="H593" s="3">
        <v>567</v>
      </c>
      <c r="I593" s="13">
        <f t="shared" si="31"/>
        <v>4.1557209463454097</v>
      </c>
      <c r="J593" s="13">
        <f t="shared" si="32"/>
        <v>91.864505355523804</v>
      </c>
      <c r="K593" s="13">
        <f t="shared" si="33"/>
        <v>82.022785438618598</v>
      </c>
    </row>
    <row r="594" spans="1:11" x14ac:dyDescent="0.25">
      <c r="A594" s="3">
        <v>4162.7645411697204</v>
      </c>
      <c r="B594" s="4">
        <v>111.490287708759</v>
      </c>
      <c r="C594" s="4">
        <v>111.847556316767</v>
      </c>
      <c r="D594" s="4">
        <v>2.9010994859427999E-2</v>
      </c>
      <c r="E594" s="4">
        <v>9.2756529961238208</v>
      </c>
      <c r="F594" s="4">
        <v>2.8860273651202001E-2</v>
      </c>
      <c r="G594" s="4">
        <v>8.2909674869131997</v>
      </c>
      <c r="H594" s="3">
        <v>567</v>
      </c>
      <c r="I594" s="13">
        <f t="shared" si="31"/>
        <v>4.1627645411697207</v>
      </c>
      <c r="J594" s="13">
        <f t="shared" si="32"/>
        <v>92.756529961238215</v>
      </c>
      <c r="K594" s="13">
        <f t="shared" si="33"/>
        <v>82.909674869132004</v>
      </c>
    </row>
    <row r="595" spans="1:11" x14ac:dyDescent="0.25">
      <c r="A595" s="3">
        <v>4169.8081359940397</v>
      </c>
      <c r="B595" s="4">
        <v>111.694705445495</v>
      </c>
      <c r="C595" s="4">
        <v>112.05091200162499</v>
      </c>
      <c r="D595" s="4">
        <v>2.9032616307754999E-2</v>
      </c>
      <c r="E595" s="4">
        <v>9.3657342437757602</v>
      </c>
      <c r="F595" s="4">
        <v>2.8881772337429001E-2</v>
      </c>
      <c r="G595" s="4">
        <v>8.3805372729117593</v>
      </c>
      <c r="H595" s="3">
        <v>567</v>
      </c>
      <c r="I595" s="13">
        <f t="shared" si="31"/>
        <v>4.1698081359940398</v>
      </c>
      <c r="J595" s="13">
        <f t="shared" si="32"/>
        <v>93.657342437757606</v>
      </c>
      <c r="K595" s="13">
        <f t="shared" si="33"/>
        <v>83.805372729117593</v>
      </c>
    </row>
    <row r="596" spans="1:11" x14ac:dyDescent="0.25">
      <c r="A596" s="3">
        <v>4176.85173081835</v>
      </c>
      <c r="B596" s="4">
        <v>111.899276093512</v>
      </c>
      <c r="C596" s="4">
        <v>112.254419735553</v>
      </c>
      <c r="D596" s="4">
        <v>2.9054413588182001E-2</v>
      </c>
      <c r="E596" s="4">
        <v>9.4567015901978095</v>
      </c>
      <c r="F596" s="4">
        <v>2.8903447558401001E-2</v>
      </c>
      <c r="G596" s="4">
        <v>8.4709952253696592</v>
      </c>
      <c r="H596" s="3">
        <v>567</v>
      </c>
      <c r="I596" s="13">
        <f t="shared" si="31"/>
        <v>4.1768517308183499</v>
      </c>
      <c r="J596" s="13">
        <f t="shared" si="32"/>
        <v>94.567015901978095</v>
      </c>
      <c r="K596" s="13">
        <f t="shared" si="33"/>
        <v>84.709952253696599</v>
      </c>
    </row>
    <row r="597" spans="1:11" x14ac:dyDescent="0.25">
      <c r="A597" s="3">
        <v>4183.8953256426603</v>
      </c>
      <c r="B597" s="4">
        <v>112.104000895426</v>
      </c>
      <c r="C597" s="4">
        <v>112.458080766115</v>
      </c>
      <c r="D597" s="4">
        <v>2.9076387873859001E-2</v>
      </c>
      <c r="E597" s="4">
        <v>9.5485624165859608</v>
      </c>
      <c r="F597" s="4">
        <v>2.8925300487865999E-2</v>
      </c>
      <c r="G597" s="4">
        <v>8.5623487378748795</v>
      </c>
      <c r="H597" s="3">
        <v>567</v>
      </c>
      <c r="I597" s="13">
        <f t="shared" si="31"/>
        <v>4.1838953256426601</v>
      </c>
      <c r="J597" s="13">
        <f t="shared" si="32"/>
        <v>95.485624165859605</v>
      </c>
      <c r="K597" s="13">
        <f t="shared" si="33"/>
        <v>85.623487378748791</v>
      </c>
    </row>
    <row r="598" spans="1:11" x14ac:dyDescent="0.25">
      <c r="A598" s="3">
        <v>4190.9389204669797</v>
      </c>
      <c r="B598" s="4">
        <v>112.30888110215299</v>
      </c>
      <c r="C598" s="4">
        <v>112.66189634918599</v>
      </c>
      <c r="D598" s="4">
        <v>2.9098540348861002E-2</v>
      </c>
      <c r="E598" s="4">
        <v>9.6413241746677407</v>
      </c>
      <c r="F598" s="4">
        <v>2.8947332310596999E-2</v>
      </c>
      <c r="G598" s="4">
        <v>8.6546052749845703</v>
      </c>
      <c r="H598" s="3">
        <v>567</v>
      </c>
      <c r="I598" s="13">
        <f t="shared" si="31"/>
        <v>4.19093892046698</v>
      </c>
      <c r="J598" s="13">
        <f t="shared" si="32"/>
        <v>96.413241746677414</v>
      </c>
      <c r="K598" s="13">
        <f t="shared" si="33"/>
        <v>86.5460527498457</v>
      </c>
    </row>
    <row r="599" spans="1:11" x14ac:dyDescent="0.25">
      <c r="A599" s="3">
        <v>4197.9825152912899</v>
      </c>
      <c r="B599" s="4">
        <v>112.51391797298901</v>
      </c>
      <c r="C599" s="4">
        <v>112.865867749022</v>
      </c>
      <c r="D599" s="4">
        <v>2.9120872208219999E-2</v>
      </c>
      <c r="E599" s="4">
        <v>9.7349943871485696</v>
      </c>
      <c r="F599" s="4">
        <v>2.896954422251E-2</v>
      </c>
      <c r="G599" s="4">
        <v>8.7477723730319195</v>
      </c>
      <c r="H599" s="3">
        <v>567</v>
      </c>
      <c r="I599" s="13">
        <f t="shared" si="31"/>
        <v>4.1979825152912902</v>
      </c>
      <c r="J599" s="13">
        <f t="shared" si="32"/>
        <v>97.349943871485692</v>
      </c>
      <c r="K599" s="13">
        <f t="shared" si="33"/>
        <v>87.477723730319198</v>
      </c>
    </row>
    <row r="600" spans="1:11" x14ac:dyDescent="0.25">
      <c r="A600" s="3">
        <v>4205.0261101156102</v>
      </c>
      <c r="B600" s="4">
        <v>112.719112775686</v>
      </c>
      <c r="C600" s="4">
        <v>113.069996238342</v>
      </c>
      <c r="D600" s="4">
        <v>2.9143384658207001E-2</v>
      </c>
      <c r="E600" s="4">
        <v>9.82958064921527</v>
      </c>
      <c r="F600" s="4">
        <v>2.8991937430820999E-2</v>
      </c>
      <c r="G600" s="4">
        <v>8.8418576410994003</v>
      </c>
      <c r="H600" s="3">
        <v>567</v>
      </c>
      <c r="I600" s="13">
        <f t="shared" si="31"/>
        <v>4.2050261101156101</v>
      </c>
      <c r="J600" s="13">
        <f t="shared" si="32"/>
        <v>98.295806492152707</v>
      </c>
      <c r="K600" s="13">
        <f t="shared" si="33"/>
        <v>88.418576410994007</v>
      </c>
    </row>
    <row r="601" spans="1:11" x14ac:dyDescent="0.25">
      <c r="A601" s="3">
        <v>4212.0697049399196</v>
      </c>
      <c r="B601" s="4">
        <v>112.924466786533</v>
      </c>
      <c r="C601" s="4">
        <v>113.274283098411</v>
      </c>
      <c r="D601" s="4">
        <v>2.9166078916328001E-2</v>
      </c>
      <c r="E601" s="4">
        <v>9.9250906288179106</v>
      </c>
      <c r="F601" s="4">
        <v>2.9014513154185999E-2</v>
      </c>
      <c r="G601" s="4">
        <v>8.9368687619161999</v>
      </c>
      <c r="H601" s="3">
        <v>567</v>
      </c>
      <c r="I601" s="13">
        <f t="shared" si="31"/>
        <v>4.2120697049399194</v>
      </c>
      <c r="J601" s="13">
        <f t="shared" si="32"/>
        <v>99.25090628817911</v>
      </c>
      <c r="K601" s="13">
        <f t="shared" si="33"/>
        <v>89.368687619162003</v>
      </c>
    </row>
    <row r="602" spans="1:11" x14ac:dyDescent="0.25">
      <c r="A602" s="3">
        <v>4219.1132997642399</v>
      </c>
      <c r="B602" s="4">
        <v>113.12998129043299</v>
      </c>
      <c r="C602" s="4">
        <v>113.478729619117</v>
      </c>
      <c r="D602" s="4">
        <v>2.9188956211466999E-2</v>
      </c>
      <c r="E602" s="4">
        <v>10.0215320676011</v>
      </c>
      <c r="F602" s="4">
        <v>2.9037272622811E-2</v>
      </c>
      <c r="G602" s="4">
        <v>9.0328134926625196</v>
      </c>
      <c r="H602" s="3">
        <v>567</v>
      </c>
      <c r="I602" s="13">
        <f t="shared" si="31"/>
        <v>4.2191132997642402</v>
      </c>
      <c r="J602" s="13">
        <f t="shared" si="32"/>
        <v>100.215320676011</v>
      </c>
      <c r="K602" s="13">
        <f t="shared" si="33"/>
        <v>90.328134926625196</v>
      </c>
    </row>
    <row r="603" spans="1:11" x14ac:dyDescent="0.25">
      <c r="A603" s="3">
        <v>4226.1568945885501</v>
      </c>
      <c r="B603" s="4">
        <v>113.335657580988</v>
      </c>
      <c r="C603" s="4">
        <v>113.68333709905301</v>
      </c>
      <c r="D603" s="4">
        <v>2.9212017784144E-2</v>
      </c>
      <c r="E603" s="4">
        <v>10.118912782316499</v>
      </c>
      <c r="F603" s="4">
        <v>2.9060217078654998E-2</v>
      </c>
      <c r="G603" s="4">
        <v>9.1296996661448695</v>
      </c>
      <c r="H603" s="3">
        <v>567</v>
      </c>
      <c r="I603" s="13">
        <f t="shared" si="31"/>
        <v>4.2261568945885504</v>
      </c>
      <c r="J603" s="13">
        <f t="shared" si="32"/>
        <v>101.18912782316499</v>
      </c>
      <c r="K603" s="13">
        <f t="shared" si="33"/>
        <v>91.296996661448702</v>
      </c>
    </row>
    <row r="604" spans="1:11" x14ac:dyDescent="0.25">
      <c r="A604" s="3">
        <v>4233.2004894128604</v>
      </c>
      <c r="B604" s="4">
        <v>113.541496960576</v>
      </c>
      <c r="C604" s="4">
        <v>113.88810684560301</v>
      </c>
      <c r="D604" s="4">
        <v>2.9235264886495999E-2</v>
      </c>
      <c r="E604" s="4">
        <v>10.217240665053</v>
      </c>
      <c r="F604" s="4">
        <v>2.9083347775526999E-2</v>
      </c>
      <c r="G604" s="4">
        <v>9.2275351915217101</v>
      </c>
      <c r="H604" s="3">
        <v>567</v>
      </c>
      <c r="I604" s="13">
        <f t="shared" si="31"/>
        <v>4.2332004894128605</v>
      </c>
      <c r="J604" s="13">
        <f t="shared" si="32"/>
        <v>102.17240665052999</v>
      </c>
      <c r="K604" s="13">
        <f t="shared" si="33"/>
        <v>92.275351915217101</v>
      </c>
    </row>
    <row r="605" spans="1:11" x14ac:dyDescent="0.25">
      <c r="A605" s="3">
        <v>4240.2440842371798</v>
      </c>
      <c r="B605" s="4">
        <v>113.747500740438</v>
      </c>
      <c r="C605" s="4">
        <v>114.093040175024</v>
      </c>
      <c r="D605" s="4">
        <v>2.9258698782510001E-2</v>
      </c>
      <c r="E605" s="4">
        <v>10.316523684577399</v>
      </c>
      <c r="F605" s="4">
        <v>2.9106665979250001E-2</v>
      </c>
      <c r="G605" s="4">
        <v>9.3263280553575605</v>
      </c>
      <c r="H605" s="3">
        <v>567</v>
      </c>
      <c r="I605" s="13">
        <f t="shared" si="31"/>
        <v>4.2402440842371796</v>
      </c>
      <c r="J605" s="13">
        <f t="shared" si="32"/>
        <v>103.16523684577399</v>
      </c>
      <c r="K605" s="13">
        <f t="shared" si="33"/>
        <v>93.263280553575612</v>
      </c>
    </row>
    <row r="606" spans="1:11" x14ac:dyDescent="0.25">
      <c r="A606" s="3">
        <v>4247.2876790614901</v>
      </c>
      <c r="B606" s="4">
        <v>113.95367024076</v>
      </c>
      <c r="C606" s="4">
        <v>114.29813841253301</v>
      </c>
      <c r="D606" s="4">
        <v>2.9282320748195E-2</v>
      </c>
      <c r="E606" s="4">
        <v>10.416769887375899</v>
      </c>
      <c r="F606" s="4">
        <v>2.9130172967834999E-2</v>
      </c>
      <c r="G606" s="4">
        <v>9.4260863226803604</v>
      </c>
      <c r="H606" s="3">
        <v>567</v>
      </c>
      <c r="I606" s="13">
        <f t="shared" si="31"/>
        <v>4.2472876790614897</v>
      </c>
      <c r="J606" s="13">
        <f t="shared" si="32"/>
        <v>104.16769887375899</v>
      </c>
      <c r="K606" s="13">
        <f t="shared" si="33"/>
        <v>94.260863226803608</v>
      </c>
    </row>
    <row r="607" spans="1:11" x14ac:dyDescent="0.25">
      <c r="A607" s="3">
        <v>4254.3312738858103</v>
      </c>
      <c r="B607" s="4">
        <v>114.160006790756</v>
      </c>
      <c r="C607" s="4">
        <v>114.50340289239099</v>
      </c>
      <c r="D607" s="4">
        <v>2.930613207162E-2</v>
      </c>
      <c r="E607" s="4">
        <v>10.517987398164101</v>
      </c>
      <c r="F607" s="4">
        <v>2.9153870031599999E-2</v>
      </c>
      <c r="G607" s="4">
        <v>9.5268181378484798</v>
      </c>
      <c r="H607" s="3">
        <v>567</v>
      </c>
      <c r="I607" s="13">
        <f t="shared" si="31"/>
        <v>4.2543312738858106</v>
      </c>
      <c r="J607" s="13">
        <f t="shared" si="32"/>
        <v>105.17987398164101</v>
      </c>
      <c r="K607" s="13">
        <f t="shared" si="33"/>
        <v>95.268181378484798</v>
      </c>
    </row>
    <row r="608" spans="1:11" x14ac:dyDescent="0.25">
      <c r="A608" s="3">
        <v>4261.3748687101197</v>
      </c>
      <c r="B608" s="4">
        <v>114.36651172876</v>
      </c>
      <c r="C608" s="4">
        <v>114.70883495799001</v>
      </c>
      <c r="D608" s="4">
        <v>2.9330134053192999E-2</v>
      </c>
      <c r="E608" s="4">
        <v>10.6201844214152</v>
      </c>
      <c r="F608" s="4">
        <v>2.9177758473350999E-2</v>
      </c>
      <c r="G608" s="4">
        <v>9.6285317256430396</v>
      </c>
      <c r="H608" s="3">
        <v>567</v>
      </c>
      <c r="I608" s="13">
        <f t="shared" si="31"/>
        <v>4.2613748687101198</v>
      </c>
      <c r="J608" s="13">
        <f t="shared" si="32"/>
        <v>106.201844214152</v>
      </c>
      <c r="K608" s="13">
        <f t="shared" si="33"/>
        <v>96.285317256430403</v>
      </c>
    </row>
    <row r="609" spans="1:11" x14ac:dyDescent="0.25">
      <c r="A609" s="3">
        <v>4268.41846353443</v>
      </c>
      <c r="B609" s="4">
        <v>114.573186402305</v>
      </c>
      <c r="C609" s="4">
        <v>114.914435961945</v>
      </c>
      <c r="D609" s="4">
        <v>2.9354328005781999E-2</v>
      </c>
      <c r="E609" s="4">
        <v>10.7233692422217</v>
      </c>
      <c r="F609" s="4">
        <v>2.9201839608527E-2</v>
      </c>
      <c r="G609" s="4">
        <v>9.7312353922631107</v>
      </c>
      <c r="H609" s="3">
        <v>567</v>
      </c>
      <c r="I609" s="13">
        <f t="shared" si="31"/>
        <v>4.26841846353443</v>
      </c>
      <c r="J609" s="13">
        <f t="shared" si="32"/>
        <v>107.233692422217</v>
      </c>
      <c r="K609" s="13">
        <f t="shared" si="33"/>
        <v>97.312353922631104</v>
      </c>
    </row>
    <row r="610" spans="1:11" x14ac:dyDescent="0.25">
      <c r="A610" s="3">
        <v>4275.4620583587503</v>
      </c>
      <c r="B610" s="4">
        <v>114.78003216821899</v>
      </c>
      <c r="C610" s="4">
        <v>115.12020726618</v>
      </c>
      <c r="D610" s="4">
        <v>2.9378715254775999E-2</v>
      </c>
      <c r="E610" s="4">
        <v>10.827550226901201</v>
      </c>
      <c r="F610" s="4">
        <v>2.9226114765354E-2</v>
      </c>
      <c r="G610" s="4">
        <v>9.834937526329</v>
      </c>
      <c r="H610" s="3">
        <v>567</v>
      </c>
      <c r="I610" s="13">
        <f t="shared" si="31"/>
        <v>4.2754620583587499</v>
      </c>
      <c r="J610" s="13">
        <f t="shared" si="32"/>
        <v>108.27550226901201</v>
      </c>
      <c r="K610" s="13">
        <f t="shared" si="33"/>
        <v>98.34937526329</v>
      </c>
    </row>
    <row r="611" spans="1:11" x14ac:dyDescent="0.25">
      <c r="A611" s="3">
        <v>4282.5056531830596</v>
      </c>
      <c r="B611" s="4">
        <v>114.987050392708</v>
      </c>
      <c r="C611" s="4">
        <v>115.326150242022</v>
      </c>
      <c r="D611" s="4">
        <v>2.9403297138411E-2</v>
      </c>
      <c r="E611" s="4">
        <v>10.932735824759099</v>
      </c>
      <c r="F611" s="4">
        <v>2.9250585285042999E-2</v>
      </c>
      <c r="G611" s="4">
        <v>9.9396466000873094</v>
      </c>
      <c r="H611" s="3">
        <v>567</v>
      </c>
      <c r="I611" s="13">
        <f t="shared" si="31"/>
        <v>4.2825056531830592</v>
      </c>
      <c r="J611" s="13">
        <f t="shared" si="32"/>
        <v>109.32735824759099</v>
      </c>
      <c r="K611" s="13">
        <f t="shared" si="33"/>
        <v>99.39646600087309</v>
      </c>
    </row>
    <row r="612" spans="1:11" x14ac:dyDescent="0.25">
      <c r="A612" s="3">
        <v>4289.5492480073799</v>
      </c>
      <c r="B612" s="4">
        <v>115.194242451451</v>
      </c>
      <c r="C612" s="4">
        <v>115.53226627028999</v>
      </c>
      <c r="D612" s="4">
        <v>2.9428075007814001E-2</v>
      </c>
      <c r="E612" s="4">
        <v>11.0389345686217</v>
      </c>
      <c r="F612" s="4">
        <v>2.9275252521914999E-2</v>
      </c>
      <c r="G612" s="4">
        <v>10.045371170316299</v>
      </c>
      <c r="H612" s="3">
        <v>567</v>
      </c>
      <c r="I612" s="13">
        <f t="shared" si="31"/>
        <v>4.28954924800738</v>
      </c>
      <c r="J612" s="13">
        <f t="shared" si="32"/>
        <v>110.389345686217</v>
      </c>
      <c r="K612" s="13">
        <f t="shared" si="33"/>
        <v>100.45371170316299</v>
      </c>
    </row>
    <row r="613" spans="1:11" x14ac:dyDescent="0.25">
      <c r="A613" s="3">
        <v>4296.5928428316902</v>
      </c>
      <c r="B613" s="4">
        <v>115.401609729689</v>
      </c>
      <c r="C613" s="4">
        <v>115.738556741387</v>
      </c>
      <c r="D613" s="4">
        <v>2.9453050227269E-2</v>
      </c>
      <c r="E613" s="4">
        <v>11.1461550763589</v>
      </c>
      <c r="F613" s="4">
        <v>2.9300117843591999E-2</v>
      </c>
      <c r="G613" s="4">
        <v>10.1521198795151</v>
      </c>
      <c r="H613" s="3">
        <v>567</v>
      </c>
      <c r="I613" s="13">
        <f t="shared" si="31"/>
        <v>4.2965928428316902</v>
      </c>
      <c r="J613" s="13">
        <f t="shared" si="32"/>
        <v>111.461550763589</v>
      </c>
      <c r="K613" s="13">
        <f t="shared" si="33"/>
        <v>101.52119879515099</v>
      </c>
    </row>
    <row r="614" spans="1:11" x14ac:dyDescent="0.25">
      <c r="A614" s="3">
        <v>4303.6364376560095</v>
      </c>
      <c r="B614" s="4">
        <v>115.609153622319</v>
      </c>
      <c r="C614" s="4">
        <v>115.945023055398</v>
      </c>
      <c r="D614" s="4">
        <v>2.9478224174227002E-2</v>
      </c>
      <c r="E614" s="4">
        <v>11.254406051277799</v>
      </c>
      <c r="F614" s="4">
        <v>2.9325182631148999E-2</v>
      </c>
      <c r="G614" s="4">
        <v>10.2599014569294</v>
      </c>
      <c r="H614" s="3">
        <v>567</v>
      </c>
      <c r="I614" s="13">
        <f t="shared" si="31"/>
        <v>4.3036364376560092</v>
      </c>
      <c r="J614" s="13">
        <f t="shared" si="32"/>
        <v>112.54406051277799</v>
      </c>
      <c r="K614" s="13">
        <f t="shared" si="33"/>
        <v>102.599014569294</v>
      </c>
    </row>
    <row r="615" spans="1:11" x14ac:dyDescent="0.25">
      <c r="A615" s="3">
        <v>4310.6800324803198</v>
      </c>
      <c r="B615" s="4">
        <v>115.816875533987</v>
      </c>
      <c r="C615" s="4">
        <v>116.151666622186</v>
      </c>
      <c r="D615" s="4">
        <v>2.9503598239698E-2</v>
      </c>
      <c r="E615" s="4">
        <v>11.363696284198401</v>
      </c>
      <c r="F615" s="4">
        <v>2.9350448279318E-2</v>
      </c>
      <c r="G615" s="4">
        <v>10.368724719816401</v>
      </c>
      <c r="H615" s="3">
        <v>567</v>
      </c>
      <c r="I615" s="13">
        <f t="shared" si="31"/>
        <v>4.3106800324803194</v>
      </c>
      <c r="J615" s="13">
        <f t="shared" si="32"/>
        <v>113.636962841984</v>
      </c>
      <c r="K615" s="13">
        <f t="shared" si="33"/>
        <v>103.687247198164</v>
      </c>
    </row>
    <row r="616" spans="1:11" x14ac:dyDescent="0.25">
      <c r="A616" s="3">
        <v>4317.7236273046401</v>
      </c>
      <c r="B616" s="4">
        <v>116.024776879187</v>
      </c>
      <c r="C616" s="4">
        <v>116.358488861482</v>
      </c>
      <c r="D616" s="4">
        <v>2.9529173828283999E-2</v>
      </c>
      <c r="E616" s="4">
        <v>11.474034653979199</v>
      </c>
      <c r="F616" s="4">
        <v>2.9375916196629999E-2</v>
      </c>
      <c r="G616" s="4">
        <v>10.4785985744273</v>
      </c>
      <c r="H616" s="3">
        <v>567</v>
      </c>
      <c r="I616" s="13">
        <f t="shared" si="31"/>
        <v>4.3177236273046402</v>
      </c>
      <c r="J616" s="13">
        <f t="shared" si="32"/>
        <v>114.740346539792</v>
      </c>
      <c r="K616" s="13">
        <f t="shared" si="33"/>
        <v>104.78598574427301</v>
      </c>
    </row>
    <row r="617" spans="1:11" x14ac:dyDescent="0.25">
      <c r="A617" s="3">
        <v>4324.7672221289504</v>
      </c>
      <c r="B617" s="4">
        <v>116.232859082353</v>
      </c>
      <c r="C617" s="4">
        <v>116.56549120299</v>
      </c>
      <c r="D617" s="4">
        <v>2.9554952358361999E-2</v>
      </c>
      <c r="E617" s="4">
        <v>11.585430128673</v>
      </c>
      <c r="F617" s="4">
        <v>2.9401587805613E-2</v>
      </c>
      <c r="G617" s="4">
        <v>10.5895320172725</v>
      </c>
      <c r="H617" s="3">
        <v>567</v>
      </c>
      <c r="I617" s="13">
        <f t="shared" si="31"/>
        <v>4.3247672221289504</v>
      </c>
      <c r="J617" s="13">
        <f t="shared" si="32"/>
        <v>115.85430128672999</v>
      </c>
      <c r="K617" s="13">
        <f t="shared" si="33"/>
        <v>105.89532017272501</v>
      </c>
    </row>
    <row r="618" spans="1:11" x14ac:dyDescent="0.25">
      <c r="A618" s="3">
        <v>4331.8108169532597</v>
      </c>
      <c r="B618" s="4">
        <v>116.441123577958</v>
      </c>
      <c r="C618" s="4">
        <v>116.772675086484</v>
      </c>
      <c r="D618" s="4">
        <v>2.9580935262355001E-2</v>
      </c>
      <c r="E618" s="4">
        <v>11.6978917671043</v>
      </c>
      <c r="F618" s="4">
        <v>2.9427464542980002E-2</v>
      </c>
      <c r="G618" s="4">
        <v>10.701534136304801</v>
      </c>
      <c r="H618" s="3">
        <v>567</v>
      </c>
      <c r="I618" s="13">
        <f t="shared" si="31"/>
        <v>4.3318108169532596</v>
      </c>
      <c r="J618" s="13">
        <f t="shared" si="32"/>
        <v>116.97891767104301</v>
      </c>
      <c r="K618" s="13">
        <f t="shared" si="33"/>
        <v>107.01534136304801</v>
      </c>
    </row>
    <row r="619" spans="1:11" x14ac:dyDescent="0.25">
      <c r="A619" s="3">
        <v>4338.85441177758</v>
      </c>
      <c r="B619" s="4">
        <v>116.649571810616</v>
      </c>
      <c r="C619" s="4">
        <v>116.980041961906</v>
      </c>
      <c r="D619" s="4">
        <v>2.9607123986828E-2</v>
      </c>
      <c r="E619" s="4">
        <v>11.8114287196794</v>
      </c>
      <c r="F619" s="4">
        <v>2.9453547859772999E-2</v>
      </c>
      <c r="G619" s="4">
        <v>10.8146141119735</v>
      </c>
      <c r="H619" s="3">
        <v>567</v>
      </c>
      <c r="I619" s="13">
        <f t="shared" si="31"/>
        <v>4.3388544117775805</v>
      </c>
      <c r="J619" s="13">
        <f t="shared" si="32"/>
        <v>118.114287196794</v>
      </c>
      <c r="K619" s="13">
        <f t="shared" si="33"/>
        <v>108.14614111973499</v>
      </c>
    </row>
    <row r="620" spans="1:11" x14ac:dyDescent="0.25">
      <c r="A620" s="3">
        <v>4345.8980066018903</v>
      </c>
      <c r="B620" s="4">
        <v>116.85820523517999</v>
      </c>
      <c r="C620" s="4">
        <v>117.187593289471</v>
      </c>
      <c r="D620" s="4">
        <v>2.9633519992724001E-2</v>
      </c>
      <c r="E620" s="4">
        <v>11.9260502297985</v>
      </c>
      <c r="F620" s="4">
        <v>2.9479839221608999E-2</v>
      </c>
      <c r="G620" s="4">
        <v>10.9287812186619</v>
      </c>
      <c r="H620" s="3">
        <v>567</v>
      </c>
      <c r="I620" s="13">
        <f t="shared" si="31"/>
        <v>4.3458980066018906</v>
      </c>
      <c r="J620" s="13">
        <f t="shared" si="32"/>
        <v>119.260502297985</v>
      </c>
      <c r="K620" s="13">
        <f t="shared" si="33"/>
        <v>109.28781218661899</v>
      </c>
    </row>
    <row r="621" spans="1:11" x14ac:dyDescent="0.25">
      <c r="A621" s="3">
        <v>4352.9416014262097</v>
      </c>
      <c r="B621" s="4">
        <v>117.067025316843</v>
      </c>
      <c r="C621" s="4">
        <v>117.39533053976901</v>
      </c>
      <c r="D621" s="4">
        <v>2.9660124755533E-2</v>
      </c>
      <c r="E621" s="4">
        <v>12.041765635007801</v>
      </c>
      <c r="F621" s="4">
        <v>2.9506340108817999E-2</v>
      </c>
      <c r="G621" s="4">
        <v>11.0440448257336</v>
      </c>
      <c r="H621" s="3">
        <v>567</v>
      </c>
      <c r="I621" s="13">
        <f t="shared" si="31"/>
        <v>4.3529416014262097</v>
      </c>
      <c r="J621" s="13">
        <f t="shared" si="32"/>
        <v>120.417656350078</v>
      </c>
      <c r="K621" s="13">
        <f t="shared" si="33"/>
        <v>110.440448257336</v>
      </c>
    </row>
    <row r="622" spans="1:11" x14ac:dyDescent="0.25">
      <c r="A622" s="3">
        <v>4359.9851962505199</v>
      </c>
      <c r="B622" s="4">
        <v>117.27603353124501</v>
      </c>
      <c r="C622" s="4">
        <v>117.603255193869</v>
      </c>
      <c r="D622" s="4">
        <v>2.9686939765558001E-2</v>
      </c>
      <c r="E622" s="4">
        <v>12.158584368569301</v>
      </c>
      <c r="F622" s="4">
        <v>2.9533052016668001E-2</v>
      </c>
      <c r="G622" s="4">
        <v>11.160414398897499</v>
      </c>
      <c r="H622" s="3">
        <v>567</v>
      </c>
      <c r="I622" s="13">
        <f t="shared" si="31"/>
        <v>4.3599851962505198</v>
      </c>
      <c r="J622" s="13">
        <f t="shared" si="32"/>
        <v>121.58584368569301</v>
      </c>
      <c r="K622" s="13">
        <f t="shared" si="33"/>
        <v>111.604143988975</v>
      </c>
    </row>
    <row r="623" spans="1:11" x14ac:dyDescent="0.25">
      <c r="A623" s="3">
        <v>4367.0287910748402</v>
      </c>
      <c r="B623" s="4">
        <v>117.48523136457401</v>
      </c>
      <c r="C623" s="4">
        <v>117.81136874342501</v>
      </c>
      <c r="D623" s="4">
        <v>2.9713966527973E-2</v>
      </c>
      <c r="E623" s="4">
        <v>12.2765159601181</v>
      </c>
      <c r="F623" s="4">
        <v>2.9559976455538001E-2</v>
      </c>
      <c r="G623" s="4">
        <v>11.277899501402199</v>
      </c>
      <c r="H623" s="3">
        <v>567</v>
      </c>
      <c r="I623" s="13">
        <f t="shared" si="31"/>
        <v>4.3670287910748407</v>
      </c>
      <c r="J623" s="13">
        <f t="shared" si="32"/>
        <v>122.76515960118101</v>
      </c>
      <c r="K623" s="13">
        <f t="shared" si="33"/>
        <v>112.778995014022</v>
      </c>
    </row>
    <row r="624" spans="1:11" x14ac:dyDescent="0.25">
      <c r="A624" s="3">
        <v>4374.0723858991496</v>
      </c>
      <c r="B624" s="4">
        <v>117.694620313673</v>
      </c>
      <c r="C624" s="4">
        <v>118.01967269078401</v>
      </c>
      <c r="D624" s="4">
        <v>2.9741206563176002E-2</v>
      </c>
      <c r="E624" s="4">
        <v>12.3955700376351</v>
      </c>
      <c r="F624" s="4">
        <v>2.9587114951136001E-2</v>
      </c>
      <c r="G624" s="4">
        <v>11.396509795403899</v>
      </c>
      <c r="H624" s="3">
        <v>567</v>
      </c>
      <c r="I624" s="13">
        <f t="shared" si="31"/>
        <v>4.3740723858991499</v>
      </c>
      <c r="J624" s="13">
        <f t="shared" si="32"/>
        <v>123.95570037635099</v>
      </c>
      <c r="K624" s="13">
        <f t="shared" si="33"/>
        <v>113.965097954039</v>
      </c>
    </row>
    <row r="625" spans="1:11" x14ac:dyDescent="0.25">
      <c r="A625" s="3">
        <v>4381.1159807234599</v>
      </c>
      <c r="B625" s="4">
        <v>117.90420188615001</v>
      </c>
      <c r="C625" s="4">
        <v>118.228168549092</v>
      </c>
      <c r="D625" s="4">
        <v>2.9768661406884001E-2</v>
      </c>
      <c r="E625" s="4">
        <v>12.5157563282966</v>
      </c>
      <c r="F625" s="4">
        <v>2.9614469044693999E-2</v>
      </c>
      <c r="G625" s="4">
        <v>11.516255043255301</v>
      </c>
      <c r="H625" s="3">
        <v>567</v>
      </c>
      <c r="I625" s="13">
        <f t="shared" si="31"/>
        <v>4.3811159807234601</v>
      </c>
      <c r="J625" s="13">
        <f t="shared" si="32"/>
        <v>125.15756328296601</v>
      </c>
      <c r="K625" s="13">
        <f t="shared" si="33"/>
        <v>115.162550432553</v>
      </c>
    </row>
    <row r="626" spans="1:11" x14ac:dyDescent="0.25">
      <c r="A626" s="3">
        <v>4388.1595755477802</v>
      </c>
      <c r="B626" s="4">
        <v>118.11397760048099</v>
      </c>
      <c r="C626" s="4">
        <v>118.43685784241001</v>
      </c>
      <c r="D626" s="4">
        <v>2.9796332610378999E-2</v>
      </c>
      <c r="E626" s="4">
        <v>12.6370846599589</v>
      </c>
      <c r="F626" s="4">
        <v>2.9642040293153E-2</v>
      </c>
      <c r="G626" s="4">
        <v>11.637145108763001</v>
      </c>
      <c r="H626" s="3">
        <v>567</v>
      </c>
      <c r="I626" s="13">
        <f t="shared" si="31"/>
        <v>4.38815957554778</v>
      </c>
      <c r="J626" s="13">
        <f t="shared" si="32"/>
        <v>126.370846599589</v>
      </c>
      <c r="K626" s="13">
        <f t="shared" si="33"/>
        <v>116.37145108763001</v>
      </c>
    </row>
    <row r="627" spans="1:11" x14ac:dyDescent="0.25">
      <c r="A627" s="3">
        <v>4395.2031703720904</v>
      </c>
      <c r="B627" s="4">
        <v>118.323948986129</v>
      </c>
      <c r="C627" s="4">
        <v>118.645742105818</v>
      </c>
      <c r="D627" s="4">
        <v>2.9824221740739999E-2</v>
      </c>
      <c r="E627" s="4">
        <v>12.759564962651099</v>
      </c>
      <c r="F627" s="4">
        <v>2.9669830269411002E-2</v>
      </c>
      <c r="G627" s="4">
        <v>11.7591899586977</v>
      </c>
      <c r="H627" s="3">
        <v>567</v>
      </c>
      <c r="I627" s="13">
        <f t="shared" si="31"/>
        <v>4.3952031703720902</v>
      </c>
      <c r="J627" s="13">
        <f t="shared" si="32"/>
        <v>127.59564962651099</v>
      </c>
      <c r="K627" s="13">
        <f t="shared" si="33"/>
        <v>117.59189958697701</v>
      </c>
    </row>
    <row r="628" spans="1:11" x14ac:dyDescent="0.25">
      <c r="A628" s="3">
        <v>4402.2467651964098</v>
      </c>
      <c r="B628" s="4">
        <v>118.534117583645</v>
      </c>
      <c r="C628" s="4">
        <v>118.854822885532</v>
      </c>
      <c r="D628" s="4">
        <v>2.9852330381003E-2</v>
      </c>
      <c r="E628" s="4">
        <v>12.8832072696993</v>
      </c>
      <c r="F628" s="4">
        <v>2.9697840562501E-2</v>
      </c>
      <c r="G628" s="4">
        <v>11.8823996640547</v>
      </c>
      <c r="H628" s="3">
        <v>567</v>
      </c>
      <c r="I628" s="13">
        <f t="shared" si="31"/>
        <v>4.4022467651964101</v>
      </c>
      <c r="J628" s="13">
        <f t="shared" si="32"/>
        <v>128.83207269699301</v>
      </c>
      <c r="K628" s="13">
        <f t="shared" si="33"/>
        <v>118.82399664054701</v>
      </c>
    </row>
    <row r="629" spans="1:11" x14ac:dyDescent="0.25">
      <c r="A629" s="3">
        <v>4409.2903600207201</v>
      </c>
      <c r="B629" s="4">
        <v>118.744484944794</v>
      </c>
      <c r="C629" s="4">
        <v>119.06410173902</v>
      </c>
      <c r="D629" s="4">
        <v>2.9880660130461999E-2</v>
      </c>
      <c r="E629" s="4">
        <v>13.0080217195076</v>
      </c>
      <c r="F629" s="4">
        <v>2.9726072777810999E-2</v>
      </c>
      <c r="G629" s="4">
        <v>12.006784401456001</v>
      </c>
      <c r="H629" s="3">
        <v>567</v>
      </c>
      <c r="I629" s="13">
        <f t="shared" si="31"/>
        <v>4.4092903600207203</v>
      </c>
      <c r="J629" s="13">
        <f t="shared" si="32"/>
        <v>130.08021719507599</v>
      </c>
      <c r="K629" s="13">
        <f t="shared" si="33"/>
        <v>120.06784401456001</v>
      </c>
    </row>
    <row r="630" spans="1:11" x14ac:dyDescent="0.25">
      <c r="A630" s="3">
        <v>4416.3339548450303</v>
      </c>
      <c r="B630" s="4">
        <v>118.955052632657</v>
      </c>
      <c r="C630" s="4">
        <v>119.273580235114</v>
      </c>
      <c r="D630" s="4">
        <v>2.9909212604786999E-2</v>
      </c>
      <c r="E630" s="4">
        <v>13.134018556543801</v>
      </c>
      <c r="F630" s="4">
        <v>2.9754528537315E-2</v>
      </c>
      <c r="G630" s="4">
        <v>12.1323544546362</v>
      </c>
      <c r="H630" s="3">
        <v>567</v>
      </c>
      <c r="I630" s="13">
        <f t="shared" si="31"/>
        <v>4.4163339548450304</v>
      </c>
      <c r="J630" s="13">
        <f t="shared" si="32"/>
        <v>131.34018556543799</v>
      </c>
      <c r="K630" s="13">
        <f t="shared" si="33"/>
        <v>121.323544546362</v>
      </c>
    </row>
    <row r="631" spans="1:11" x14ac:dyDescent="0.25">
      <c r="A631" s="3">
        <v>4423.3775496693497</v>
      </c>
      <c r="B631" s="4">
        <v>119.165822221759</v>
      </c>
      <c r="C631" s="4">
        <v>119.48325995413001</v>
      </c>
      <c r="D631" s="4">
        <v>2.9937989436253001E-2</v>
      </c>
      <c r="E631" s="4">
        <v>13.261208132802301</v>
      </c>
      <c r="F631" s="4">
        <v>2.9783209479787E-2</v>
      </c>
      <c r="G631" s="4">
        <v>12.2591202158579</v>
      </c>
      <c r="H631" s="3">
        <v>567</v>
      </c>
      <c r="I631" s="13">
        <f t="shared" si="31"/>
        <v>4.4233775496693495</v>
      </c>
      <c r="J631" s="13">
        <f t="shared" si="32"/>
        <v>132.61208132802301</v>
      </c>
      <c r="K631" s="13">
        <f t="shared" si="33"/>
        <v>122.59120215857899</v>
      </c>
    </row>
    <row r="632" spans="1:11" x14ac:dyDescent="0.25">
      <c r="A632" s="3">
        <v>4430.42114449366</v>
      </c>
      <c r="B632" s="4">
        <v>119.376795298177</v>
      </c>
      <c r="C632" s="4">
        <v>119.693142487987</v>
      </c>
      <c r="D632" s="4">
        <v>2.9966992274136E-2</v>
      </c>
      <c r="E632" s="4">
        <v>13.389600910032801</v>
      </c>
      <c r="F632" s="4">
        <v>2.9812117261023001E-2</v>
      </c>
      <c r="G632" s="4">
        <v>12.387092187374501</v>
      </c>
      <c r="H632" s="3">
        <v>567</v>
      </c>
      <c r="I632" s="13">
        <f t="shared" si="31"/>
        <v>4.4304211444936596</v>
      </c>
      <c r="J632" s="13">
        <f t="shared" si="32"/>
        <v>133.896009100328</v>
      </c>
      <c r="K632" s="13">
        <f t="shared" si="33"/>
        <v>123.870921873745</v>
      </c>
    </row>
    <row r="633" spans="1:11" x14ac:dyDescent="0.25">
      <c r="A633" s="3">
        <v>4437.4647393179803</v>
      </c>
      <c r="B633" s="4">
        <v>119.58797345966801</v>
      </c>
      <c r="C633" s="4">
        <v>119.903229440328</v>
      </c>
      <c r="D633" s="4">
        <v>2.9996222784733E-2</v>
      </c>
      <c r="E633" s="4">
        <v>13.519207460311099</v>
      </c>
      <c r="F633" s="4">
        <v>2.9841253554066999E-2</v>
      </c>
      <c r="G633" s="4">
        <v>12.5162809828935</v>
      </c>
      <c r="H633" s="3">
        <v>567</v>
      </c>
      <c r="I633" s="13">
        <f t="shared" si="31"/>
        <v>4.4374647393179805</v>
      </c>
      <c r="J633" s="13">
        <f t="shared" si="32"/>
        <v>135.192074603111</v>
      </c>
      <c r="K633" s="13">
        <f t="shared" si="33"/>
        <v>125.162809828935</v>
      </c>
    </row>
    <row r="634" spans="1:11" x14ac:dyDescent="0.25">
      <c r="A634" s="3">
        <v>4444.5083341422896</v>
      </c>
      <c r="B634" s="4">
        <v>119.79935831578599</v>
      </c>
      <c r="C634" s="4">
        <v>120.11352242664</v>
      </c>
      <c r="D634" s="4">
        <v>3.0025682651628999E-2</v>
      </c>
      <c r="E634" s="4">
        <v>13.650038467690299</v>
      </c>
      <c r="F634" s="4">
        <v>2.9870620049459E-2</v>
      </c>
      <c r="G634" s="4">
        <v>12.6466973291774</v>
      </c>
      <c r="H634" s="3">
        <v>567</v>
      </c>
      <c r="I634" s="13">
        <f t="shared" si="31"/>
        <v>4.4445083341422897</v>
      </c>
      <c r="J634" s="13">
        <f t="shared" si="32"/>
        <v>136.500384676903</v>
      </c>
      <c r="K634" s="13">
        <f t="shared" si="33"/>
        <v>126.466973291774</v>
      </c>
    </row>
    <row r="635" spans="1:11" x14ac:dyDescent="0.25">
      <c r="A635" s="3">
        <v>4451.5519289666099</v>
      </c>
      <c r="B635" s="4">
        <v>120.010951488003</v>
      </c>
      <c r="C635" s="4">
        <v>120.324023074381</v>
      </c>
      <c r="D635" s="4">
        <v>3.0055373576071999E-2</v>
      </c>
      <c r="E635" s="4">
        <v>13.782104730370399</v>
      </c>
      <c r="F635" s="4">
        <v>2.9900218455449001E-2</v>
      </c>
      <c r="G635" s="4">
        <v>12.7783520674957</v>
      </c>
      <c r="H635" s="3">
        <v>567</v>
      </c>
      <c r="I635" s="13">
        <f t="shared" si="31"/>
        <v>4.4515519289666097</v>
      </c>
      <c r="J635" s="13">
        <f t="shared" si="32"/>
        <v>137.82104730370401</v>
      </c>
      <c r="K635" s="13">
        <f t="shared" si="33"/>
        <v>127.783520674957</v>
      </c>
    </row>
    <row r="636" spans="1:11" x14ac:dyDescent="0.25">
      <c r="A636" s="3">
        <v>4458.5955237909202</v>
      </c>
      <c r="B636" s="4">
        <v>120.22275460984</v>
      </c>
      <c r="C636" s="4">
        <v>120.53473302310501</v>
      </c>
      <c r="D636" s="4">
        <v>3.0085297277085001E-2</v>
      </c>
      <c r="E636" s="4">
        <v>13.9154171616886</v>
      </c>
      <c r="F636" s="4">
        <v>2.9930050498255999E-2</v>
      </c>
      <c r="G636" s="4">
        <v>12.911256155253101</v>
      </c>
      <c r="H636" s="3">
        <v>567</v>
      </c>
      <c r="I636" s="13">
        <f t="shared" si="31"/>
        <v>4.4585955237909198</v>
      </c>
      <c r="J636" s="13">
        <f t="shared" si="32"/>
        <v>139.154171616886</v>
      </c>
      <c r="K636" s="13">
        <f t="shared" si="33"/>
        <v>129.11256155253102</v>
      </c>
    </row>
    <row r="637" spans="1:11" x14ac:dyDescent="0.25">
      <c r="A637" s="3">
        <v>4465.6391186152296</v>
      </c>
      <c r="B637" s="4">
        <v>120.43476932698699</v>
      </c>
      <c r="C637" s="4">
        <v>120.745653924587</v>
      </c>
      <c r="D637" s="4">
        <v>3.0115455491750001E-2</v>
      </c>
      <c r="E637" s="4">
        <v>14.049986791889101</v>
      </c>
      <c r="F637" s="4">
        <v>2.9960117922300002E-2</v>
      </c>
      <c r="G637" s="4">
        <v>13.0454206675617</v>
      </c>
      <c r="H637" s="3">
        <v>567</v>
      </c>
      <c r="I637" s="13">
        <f t="shared" si="31"/>
        <v>4.46563911861523</v>
      </c>
      <c r="J637" s="13">
        <f t="shared" si="32"/>
        <v>140.499867918891</v>
      </c>
      <c r="K637" s="13">
        <f t="shared" si="33"/>
        <v>130.454206675617</v>
      </c>
    </row>
    <row r="638" spans="1:11" x14ac:dyDescent="0.25">
      <c r="A638" s="3">
        <v>4472.6827134395498</v>
      </c>
      <c r="B638" s="4">
        <v>120.64699729743499</v>
      </c>
      <c r="C638" s="4">
        <v>120.956787442954</v>
      </c>
      <c r="D638" s="4">
        <v>3.0145849975456999E-2</v>
      </c>
      <c r="E638" s="4">
        <v>14.1858247697353</v>
      </c>
      <c r="F638" s="4">
        <v>2.9990422490447002E-2</v>
      </c>
      <c r="G638" s="4">
        <v>13.1808567988158</v>
      </c>
      <c r="H638" s="3">
        <v>567</v>
      </c>
      <c r="I638" s="13">
        <f t="shared" si="31"/>
        <v>4.4726827134395499</v>
      </c>
      <c r="J638" s="13">
        <f t="shared" si="32"/>
        <v>141.85824769735299</v>
      </c>
      <c r="K638" s="13">
        <f t="shared" si="33"/>
        <v>131.80856798815799</v>
      </c>
    </row>
    <row r="639" spans="1:11" x14ac:dyDescent="0.25">
      <c r="A639" s="3">
        <v>4479.7263082638601</v>
      </c>
      <c r="B639" s="4">
        <v>120.859440191603</v>
      </c>
      <c r="C639" s="4">
        <v>121.168135254817</v>
      </c>
      <c r="D639" s="4">
        <v>3.0176482502102E-2</v>
      </c>
      <c r="E639" s="4">
        <v>14.3229423639267</v>
      </c>
      <c r="F639" s="4">
        <v>3.0020965984273999E-2</v>
      </c>
      <c r="G639" s="4">
        <v>13.317575864427299</v>
      </c>
      <c r="H639" s="3">
        <v>567</v>
      </c>
      <c r="I639" s="13">
        <f t="shared" si="31"/>
        <v>4.4797263082638601</v>
      </c>
      <c r="J639" s="13">
        <f t="shared" si="32"/>
        <v>143.229423639267</v>
      </c>
      <c r="K639" s="13">
        <f t="shared" si="33"/>
        <v>133.175758644273</v>
      </c>
    </row>
    <row r="640" spans="1:11" x14ac:dyDescent="0.25">
      <c r="A640" s="3">
        <v>4486.7699030881804</v>
      </c>
      <c r="B640" s="4">
        <v>121.072099692473</v>
      </c>
      <c r="C640" s="4">
        <v>121.37969904940201</v>
      </c>
      <c r="D640" s="4">
        <v>3.0207354864501001E-2</v>
      </c>
      <c r="E640" s="4">
        <v>14.461350965476001</v>
      </c>
      <c r="F640" s="4">
        <v>3.0051750204311001E-2</v>
      </c>
      <c r="G640" s="4">
        <v>13.455589302423199</v>
      </c>
      <c r="H640" s="3">
        <v>567</v>
      </c>
      <c r="I640" s="13">
        <f t="shared" si="31"/>
        <v>4.48676990308818</v>
      </c>
      <c r="J640" s="13">
        <f t="shared" si="32"/>
        <v>144.61350965476001</v>
      </c>
      <c r="K640" s="13">
        <f t="shared" si="33"/>
        <v>134.55589302423198</v>
      </c>
    </row>
    <row r="641" spans="1:11" x14ac:dyDescent="0.25">
      <c r="A641" s="3">
        <v>4493.8134979124898</v>
      </c>
      <c r="B641" s="4">
        <v>121.284977495719</v>
      </c>
      <c r="C641" s="4">
        <v>121.591480528684</v>
      </c>
      <c r="D641" s="4">
        <v>3.0238468874484999E-2</v>
      </c>
      <c r="E641" s="4">
        <v>14.6010620886477</v>
      </c>
      <c r="F641" s="4">
        <v>3.0082776970315001E-2</v>
      </c>
      <c r="G641" s="4">
        <v>13.5949086752062</v>
      </c>
      <c r="H641" s="3">
        <v>567</v>
      </c>
      <c r="I641" s="13">
        <f t="shared" si="31"/>
        <v>4.4938134979124902</v>
      </c>
      <c r="J641" s="13">
        <f t="shared" si="32"/>
        <v>146.010620886477</v>
      </c>
      <c r="K641" s="13">
        <f t="shared" si="33"/>
        <v>135.94908675206202</v>
      </c>
    </row>
    <row r="642" spans="1:11" x14ac:dyDescent="0.25">
      <c r="A642" s="3">
        <v>4500.85709273681</v>
      </c>
      <c r="B642" s="4">
        <v>121.498075309847</v>
      </c>
      <c r="C642" s="4">
        <v>121.803481407524</v>
      </c>
      <c r="D642" s="4">
        <v>3.0269826363176999E-2</v>
      </c>
      <c r="E642" s="4">
        <v>14.742087372768401</v>
      </c>
      <c r="F642" s="4">
        <v>3.0114048121514001E-2</v>
      </c>
      <c r="G642" s="4">
        <v>13.735545671211399</v>
      </c>
      <c r="H642" s="3">
        <v>567</v>
      </c>
      <c r="I642" s="13">
        <f t="shared" si="31"/>
        <v>4.5008570927368101</v>
      </c>
      <c r="J642" s="13">
        <f t="shared" si="32"/>
        <v>147.42087372768401</v>
      </c>
      <c r="K642" s="13">
        <f t="shared" si="33"/>
        <v>137.35545671211401</v>
      </c>
    </row>
    <row r="643" spans="1:11" x14ac:dyDescent="0.25">
      <c r="A643" s="3">
        <v>4507.9006875611203</v>
      </c>
      <c r="B643" s="4">
        <v>121.71139485632899</v>
      </c>
      <c r="C643" s="4">
        <v>122.015703413808</v>
      </c>
      <c r="D643" s="4">
        <v>3.0301429181361E-2</v>
      </c>
      <c r="E643" s="4">
        <v>14.884438584413999</v>
      </c>
      <c r="F643" s="4">
        <v>3.0145565516888E-2</v>
      </c>
      <c r="G643" s="4">
        <v>13.877512106691</v>
      </c>
      <c r="H643" s="3">
        <v>567</v>
      </c>
      <c r="I643" s="13">
        <f t="shared" si="31"/>
        <v>4.5079006875611203</v>
      </c>
      <c r="J643" s="13">
        <f t="shared" si="32"/>
        <v>148.84438584413999</v>
      </c>
      <c r="K643" s="13">
        <f t="shared" si="33"/>
        <v>138.77512106691</v>
      </c>
    </row>
    <row r="644" spans="1:11" x14ac:dyDescent="0.25">
      <c r="A644" s="3">
        <v>4514.9442823854297</v>
      </c>
      <c r="B644" s="4">
        <v>121.924937869742</v>
      </c>
      <c r="C644" s="4">
        <v>122.228148288585</v>
      </c>
      <c r="D644" s="4">
        <v>3.0333279199734001E-2</v>
      </c>
      <c r="E644" s="4">
        <v>15.0281276190996</v>
      </c>
      <c r="F644" s="4">
        <v>3.0177331035449E-2</v>
      </c>
      <c r="G644" s="4">
        <v>14.020819927568001</v>
      </c>
      <c r="H644" s="3">
        <v>567</v>
      </c>
      <c r="I644" s="13">
        <f t="shared" ref="I644:I707" si="34">A644/1000</f>
        <v>4.5149442823854296</v>
      </c>
      <c r="J644" s="13">
        <f t="shared" ref="J644:J707" si="35">E644*10</f>
        <v>150.28127619099598</v>
      </c>
      <c r="K644" s="13">
        <f t="shared" ref="K644:K707" si="36">G644*10</f>
        <v>140.20819927568002</v>
      </c>
    </row>
    <row r="645" spans="1:11" x14ac:dyDescent="0.25">
      <c r="A645" s="3">
        <v>4521.98787720975</v>
      </c>
      <c r="B645" s="4">
        <v>122.13870609791201</v>
      </c>
      <c r="C645" s="4">
        <v>122.44081778621199</v>
      </c>
      <c r="D645" s="4">
        <v>3.0365378309062E-2</v>
      </c>
      <c r="E645" s="4">
        <v>15.1731665025524</v>
      </c>
      <c r="F645" s="4">
        <v>3.0209346576494999E-2</v>
      </c>
      <c r="G645" s="4">
        <v>14.1654812111263</v>
      </c>
      <c r="H645" s="3">
        <v>567</v>
      </c>
      <c r="I645" s="13">
        <f t="shared" si="34"/>
        <v>4.5219878772097504</v>
      </c>
      <c r="J645" s="13">
        <f t="shared" si="35"/>
        <v>151.73166502552399</v>
      </c>
      <c r="K645" s="13">
        <f t="shared" si="36"/>
        <v>141.654812111263</v>
      </c>
    </row>
    <row r="646" spans="1:11" x14ac:dyDescent="0.25">
      <c r="A646" s="3">
        <v>4529.0314720340602</v>
      </c>
      <c r="B646" s="4">
        <v>122.35270130205301</v>
      </c>
      <c r="C646" s="4">
        <v>122.653713674496</v>
      </c>
      <c r="D646" s="4">
        <v>3.0397728420627001E-2</v>
      </c>
      <c r="E646" s="4">
        <v>15.3195673933112</v>
      </c>
      <c r="F646" s="4">
        <v>3.0241614059924E-2</v>
      </c>
      <c r="G646" s="4">
        <v>14.3115081680053</v>
      </c>
      <c r="H646" s="3">
        <v>567</v>
      </c>
      <c r="I646" s="13">
        <f t="shared" si="34"/>
        <v>4.5290314720340605</v>
      </c>
      <c r="J646" s="13">
        <f t="shared" si="35"/>
        <v>153.195673933112</v>
      </c>
      <c r="K646" s="13">
        <f t="shared" si="36"/>
        <v>143.11508168005301</v>
      </c>
    </row>
    <row r="647" spans="1:11" x14ac:dyDescent="0.25">
      <c r="A647" s="3">
        <v>4536.0750668583796</v>
      </c>
      <c r="B647" s="4">
        <v>122.56692525691599</v>
      </c>
      <c r="C647" s="4">
        <v>122.866837734839</v>
      </c>
      <c r="D647" s="4">
        <v>3.0430331466369E-2</v>
      </c>
      <c r="E647" s="4">
        <v>15.4673425839157</v>
      </c>
      <c r="F647" s="4">
        <v>3.0274135426486999E-2</v>
      </c>
      <c r="G647" s="4">
        <v>14.458913143940601</v>
      </c>
      <c r="H647" s="3">
        <v>567</v>
      </c>
      <c r="I647" s="13">
        <f t="shared" si="34"/>
        <v>4.5360750668583796</v>
      </c>
      <c r="J647" s="13">
        <f t="shared" si="35"/>
        <v>154.67342583915701</v>
      </c>
      <c r="K647" s="13">
        <f t="shared" si="36"/>
        <v>144.589131439406</v>
      </c>
    </row>
    <row r="648" spans="1:11" x14ac:dyDescent="0.25">
      <c r="A648" s="3">
        <v>4543.1186616826899</v>
      </c>
      <c r="B648" s="4">
        <v>122.78137975093099</v>
      </c>
      <c r="C648" s="4">
        <v>123.080191762387</v>
      </c>
      <c r="D648" s="4">
        <v>3.0463189399314E-2</v>
      </c>
      <c r="E648" s="4">
        <v>15.616504503465199</v>
      </c>
      <c r="F648" s="4">
        <v>3.0306912638096001E-2</v>
      </c>
      <c r="G648" s="4">
        <v>14.6077086217317</v>
      </c>
      <c r="H648" s="3">
        <v>567</v>
      </c>
      <c r="I648" s="13">
        <f t="shared" si="34"/>
        <v>4.5431186616826897</v>
      </c>
      <c r="J648" s="13">
        <f t="shared" si="35"/>
        <v>156.165045034652</v>
      </c>
      <c r="K648" s="13">
        <f t="shared" si="36"/>
        <v>146.077086217317</v>
      </c>
    </row>
    <row r="649" spans="1:11" x14ac:dyDescent="0.25">
      <c r="A649" s="3">
        <v>4550.1622565070102</v>
      </c>
      <c r="B649" s="4">
        <v>122.99606658636201</v>
      </c>
      <c r="C649" s="4">
        <v>123.293777566182</v>
      </c>
      <c r="D649" s="4">
        <v>3.0496304193764E-2</v>
      </c>
      <c r="E649" s="4">
        <v>15.7670657190565</v>
      </c>
      <c r="F649" s="4">
        <v>3.0339947678120999E-2</v>
      </c>
      <c r="G649" s="4">
        <v>14.757907223199799</v>
      </c>
      <c r="H649" s="3">
        <v>567</v>
      </c>
      <c r="I649" s="13">
        <f t="shared" si="34"/>
        <v>4.5501622565070106</v>
      </c>
      <c r="J649" s="13">
        <f t="shared" si="35"/>
        <v>157.67065719056501</v>
      </c>
      <c r="K649" s="13">
        <f t="shared" si="36"/>
        <v>147.579072231998</v>
      </c>
    </row>
    <row r="650" spans="1:11" x14ac:dyDescent="0.25">
      <c r="A650" s="3">
        <v>4557.2058513313204</v>
      </c>
      <c r="B650" s="4">
        <v>123.210987579453</v>
      </c>
      <c r="C650" s="4">
        <v>123.507596969312</v>
      </c>
      <c r="D650" s="4">
        <v>3.0529677845609001E-2</v>
      </c>
      <c r="E650" s="4">
        <v>15.9190389378156</v>
      </c>
      <c r="F650" s="4">
        <v>3.0373242551696E-2</v>
      </c>
      <c r="G650" s="4">
        <v>14.9095217111837</v>
      </c>
      <c r="H650" s="3">
        <v>567</v>
      </c>
      <c r="I650" s="13">
        <f t="shared" si="34"/>
        <v>4.5572058513313207</v>
      </c>
      <c r="J650" s="13">
        <f t="shared" si="35"/>
        <v>159.190389378156</v>
      </c>
      <c r="K650" s="13">
        <f t="shared" si="36"/>
        <v>149.095217111837</v>
      </c>
    </row>
    <row r="651" spans="1:11" x14ac:dyDescent="0.25">
      <c r="A651" s="3">
        <v>4564.2494461556298</v>
      </c>
      <c r="B651" s="4">
        <v>123.426144560585</v>
      </c>
      <c r="C651" s="4">
        <v>123.72165180906499</v>
      </c>
      <c r="D651" s="4">
        <v>3.0563312372763999E-2</v>
      </c>
      <c r="E651" s="4">
        <v>16.072437009483799</v>
      </c>
      <c r="F651" s="4">
        <v>3.0406799286015002E-2</v>
      </c>
      <c r="G651" s="4">
        <v>15.062564991494501</v>
      </c>
      <c r="H651" s="3">
        <v>567</v>
      </c>
      <c r="I651" s="13">
        <f t="shared" si="34"/>
        <v>4.56424944615563</v>
      </c>
      <c r="J651" s="13">
        <f t="shared" si="35"/>
        <v>160.72437009483798</v>
      </c>
      <c r="K651" s="13">
        <f t="shared" si="36"/>
        <v>150.625649914945</v>
      </c>
    </row>
    <row r="652" spans="1:11" x14ac:dyDescent="0.25">
      <c r="A652" s="3">
        <v>4571.2930409799501</v>
      </c>
      <c r="B652" s="4">
        <v>123.64153937442801</v>
      </c>
      <c r="C652" s="4">
        <v>123.935943937088</v>
      </c>
      <c r="D652" s="4">
        <v>3.0597209815228999E-2</v>
      </c>
      <c r="E652" s="4">
        <v>16.227272927330301</v>
      </c>
      <c r="F652" s="4">
        <v>3.0440619930633999E-2</v>
      </c>
      <c r="G652" s="4">
        <v>15.2170501149324</v>
      </c>
      <c r="H652" s="3">
        <v>567</v>
      </c>
      <c r="I652" s="13">
        <f t="shared" si="34"/>
        <v>4.5712930409799499</v>
      </c>
      <c r="J652" s="13">
        <f t="shared" si="35"/>
        <v>162.27272927330301</v>
      </c>
      <c r="K652" s="13">
        <f t="shared" si="36"/>
        <v>152.170501149324</v>
      </c>
    </row>
    <row r="653" spans="1:11" x14ac:dyDescent="0.25">
      <c r="A653" s="3">
        <v>4578.3366358042604</v>
      </c>
      <c r="B653" s="4">
        <v>123.857173880104</v>
      </c>
      <c r="C653" s="4">
        <v>124.15047521954099</v>
      </c>
      <c r="D653" s="4">
        <v>3.0631372235658001E-2</v>
      </c>
      <c r="E653" s="4">
        <v>16.383559831368199</v>
      </c>
      <c r="F653" s="4">
        <v>3.0474706557804002E-2</v>
      </c>
      <c r="G653" s="4">
        <v>15.3729902794385</v>
      </c>
      <c r="H653" s="3">
        <v>567</v>
      </c>
      <c r="I653" s="13">
        <f t="shared" si="34"/>
        <v>4.5783366358042601</v>
      </c>
      <c r="J653" s="13">
        <f t="shared" si="35"/>
        <v>163.835598313682</v>
      </c>
      <c r="K653" s="13">
        <f t="shared" si="36"/>
        <v>153.729902794385</v>
      </c>
    </row>
    <row r="654" spans="1:11" x14ac:dyDescent="0.25">
      <c r="A654" s="3">
        <v>4585.3802306285797</v>
      </c>
      <c r="B654" s="4">
        <v>124.073049951339</v>
      </c>
      <c r="C654" s="4">
        <v>124.365247537264</v>
      </c>
      <c r="D654" s="4">
        <v>3.0665801719566999E-2</v>
      </c>
      <c r="E654" s="4">
        <v>16.541311009939399</v>
      </c>
      <c r="F654" s="4">
        <v>3.0509061262798998E-2</v>
      </c>
      <c r="G654" s="4">
        <v>15.530398832209199</v>
      </c>
      <c r="H654" s="3">
        <v>567</v>
      </c>
      <c r="I654" s="13">
        <f t="shared" si="34"/>
        <v>4.58538023062858</v>
      </c>
      <c r="J654" s="13">
        <f t="shared" si="35"/>
        <v>165.41311009939398</v>
      </c>
      <c r="K654" s="13">
        <f t="shared" si="36"/>
        <v>155.30398832209198</v>
      </c>
    </row>
    <row r="655" spans="1:11" x14ac:dyDescent="0.25">
      <c r="A655" s="3">
        <v>4592.42382545289</v>
      </c>
      <c r="B655" s="4">
        <v>124.289169476634</v>
      </c>
      <c r="C655" s="4">
        <v>124.580262785936</v>
      </c>
      <c r="D655" s="4">
        <v>3.0700500375632E-2</v>
      </c>
      <c r="E655" s="4">
        <v>16.700539901742101</v>
      </c>
      <c r="F655" s="4">
        <v>3.0543686164223E-2</v>
      </c>
      <c r="G655" s="4">
        <v>15.689289271797501</v>
      </c>
      <c r="H655" s="3">
        <v>567</v>
      </c>
      <c r="I655" s="13">
        <f t="shared" si="34"/>
        <v>4.5924238254528902</v>
      </c>
      <c r="J655" s="13">
        <f t="shared" si="35"/>
        <v>167.00539901742101</v>
      </c>
      <c r="K655" s="13">
        <f t="shared" si="36"/>
        <v>156.892892717975</v>
      </c>
    </row>
    <row r="656" spans="1:11" x14ac:dyDescent="0.25">
      <c r="A656" s="3">
        <v>4599.4674202772103</v>
      </c>
      <c r="B656" s="4">
        <v>124.505534359424</v>
      </c>
      <c r="C656" s="4">
        <v>124.795522876242</v>
      </c>
      <c r="D656" s="4">
        <v>3.0735470336073999E-2</v>
      </c>
      <c r="E656" s="4">
        <v>16.861260098242699</v>
      </c>
      <c r="F656" s="4">
        <v>3.0578583404358001E-2</v>
      </c>
      <c r="G656" s="4">
        <v>15.8496752503317</v>
      </c>
      <c r="H656" s="3">
        <v>567</v>
      </c>
      <c r="I656" s="13">
        <f t="shared" si="34"/>
        <v>4.5994674202772101</v>
      </c>
      <c r="J656" s="13">
        <f t="shared" si="35"/>
        <v>168.61260098242698</v>
      </c>
      <c r="K656" s="13">
        <f t="shared" si="36"/>
        <v>158.496752503317</v>
      </c>
    </row>
    <row r="657" spans="1:11" x14ac:dyDescent="0.25">
      <c r="A657" s="3">
        <v>4606.5110151015197</v>
      </c>
      <c r="B657" s="4">
        <v>124.722146518247</v>
      </c>
      <c r="C657" s="4">
        <v>125.011029734041</v>
      </c>
      <c r="D657" s="4">
        <v>3.0770713757008E-2</v>
      </c>
      <c r="E657" s="4">
        <v>17.023485345945002</v>
      </c>
      <c r="F657" s="4">
        <v>3.0613755149484001E-2</v>
      </c>
      <c r="G657" s="4">
        <v>16.011570575679201</v>
      </c>
      <c r="H657" s="3">
        <v>567</v>
      </c>
      <c r="I657" s="13">
        <f t="shared" si="34"/>
        <v>4.6065110151015194</v>
      </c>
      <c r="J657" s="13">
        <f t="shared" si="35"/>
        <v>170.23485345945002</v>
      </c>
      <c r="K657" s="13">
        <f t="shared" si="36"/>
        <v>160.11570575679201</v>
      </c>
    </row>
    <row r="658" spans="1:11" x14ac:dyDescent="0.25">
      <c r="A658" s="3">
        <v>4613.5546099258299</v>
      </c>
      <c r="B658" s="4">
        <v>124.93900788691001</v>
      </c>
      <c r="C658" s="4">
        <v>125.226785300534</v>
      </c>
      <c r="D658" s="4">
        <v>3.0806232818715001E-2</v>
      </c>
      <c r="E658" s="4">
        <v>17.1872295483189</v>
      </c>
      <c r="F658" s="4">
        <v>3.0649203590243999E-2</v>
      </c>
      <c r="G658" s="4">
        <v>16.174989213789999</v>
      </c>
      <c r="H658" s="3">
        <v>567</v>
      </c>
      <c r="I658" s="13">
        <f t="shared" si="34"/>
        <v>4.6135546099258296</v>
      </c>
      <c r="J658" s="13">
        <f t="shared" si="35"/>
        <v>171.87229548318899</v>
      </c>
      <c r="K658" s="13">
        <f t="shared" si="36"/>
        <v>161.74989213789999</v>
      </c>
    </row>
    <row r="659" spans="1:11" x14ac:dyDescent="0.25">
      <c r="A659" s="3">
        <v>4620.5982047501502</v>
      </c>
      <c r="B659" s="4">
        <v>125.156120414668</v>
      </c>
      <c r="C659" s="4">
        <v>125.44279153244101</v>
      </c>
      <c r="D659" s="4">
        <v>3.0842029726115001E-2</v>
      </c>
      <c r="E659" s="4">
        <v>17.352506768670501</v>
      </c>
      <c r="F659" s="4">
        <v>3.0684930941998E-2</v>
      </c>
      <c r="G659" s="4">
        <v>16.339945291038099</v>
      </c>
      <c r="H659" s="3">
        <v>567</v>
      </c>
      <c r="I659" s="13">
        <f t="shared" si="34"/>
        <v>4.6205982047501504</v>
      </c>
      <c r="J659" s="13">
        <f t="shared" si="35"/>
        <v>173.52506768670503</v>
      </c>
      <c r="K659" s="13">
        <f t="shared" si="36"/>
        <v>163.399452910381</v>
      </c>
    </row>
    <row r="660" spans="1:11" x14ac:dyDescent="0.25">
      <c r="A660" s="3">
        <v>4627.6417995744596</v>
      </c>
      <c r="B660" s="4">
        <v>125.37348606639</v>
      </c>
      <c r="C660" s="4">
        <v>125.659050402174</v>
      </c>
      <c r="D660" s="4">
        <v>3.0878106708969E-2</v>
      </c>
      <c r="E660" s="4">
        <v>17.519331231756901</v>
      </c>
      <c r="F660" s="4">
        <v>3.0720939445148001E-2</v>
      </c>
      <c r="G660" s="4">
        <v>16.506453096388299</v>
      </c>
      <c r="H660" s="3">
        <v>567</v>
      </c>
      <c r="I660" s="13">
        <f t="shared" si="34"/>
        <v>4.6276417995744596</v>
      </c>
      <c r="J660" s="13">
        <f t="shared" si="35"/>
        <v>175.193312317569</v>
      </c>
      <c r="K660" s="13">
        <f t="shared" si="36"/>
        <v>165.06453096388299</v>
      </c>
    </row>
    <row r="661" spans="1:11" x14ac:dyDescent="0.25">
      <c r="A661" s="3">
        <v>4634.6853943987799</v>
      </c>
      <c r="B661" s="4">
        <v>125.59110682274201</v>
      </c>
      <c r="C661" s="4">
        <v>125.87556389801399</v>
      </c>
      <c r="D661" s="4">
        <v>3.0914466022365E-2</v>
      </c>
      <c r="E661" s="4">
        <v>17.687717326748199</v>
      </c>
      <c r="F661" s="4">
        <v>3.0757231365537999E-2</v>
      </c>
      <c r="G661" s="4">
        <v>16.6745270839894</v>
      </c>
      <c r="H661" s="3">
        <v>567</v>
      </c>
      <c r="I661" s="13">
        <f t="shared" si="34"/>
        <v>4.6346853943987796</v>
      </c>
      <c r="J661" s="13">
        <f t="shared" si="35"/>
        <v>176.87717326748199</v>
      </c>
      <c r="K661" s="13">
        <f t="shared" si="36"/>
        <v>166.745270839894</v>
      </c>
    </row>
    <row r="662" spans="1:11" x14ac:dyDescent="0.25">
      <c r="A662" s="3">
        <v>4641.7289892230901</v>
      </c>
      <c r="B662" s="4">
        <v>125.808984680362</v>
      </c>
      <c r="C662" s="4">
        <v>126.092334024293</v>
      </c>
      <c r="D662" s="4">
        <v>3.0951109947083E-2</v>
      </c>
      <c r="E662" s="4">
        <v>17.857679609643501</v>
      </c>
      <c r="F662" s="4">
        <v>3.0793808994789E-2</v>
      </c>
      <c r="G662" s="4">
        <v>16.844181875416101</v>
      </c>
      <c r="H662" s="3">
        <v>567</v>
      </c>
      <c r="I662" s="13">
        <f t="shared" si="34"/>
        <v>4.6417289892230897</v>
      </c>
      <c r="J662" s="13">
        <f t="shared" si="35"/>
        <v>178.576796096435</v>
      </c>
      <c r="K662" s="13">
        <f t="shared" si="36"/>
        <v>168.44181875416101</v>
      </c>
    </row>
    <row r="663" spans="1:11" x14ac:dyDescent="0.25">
      <c r="A663" s="3">
        <v>4648.7725840474104</v>
      </c>
      <c r="B663" s="4">
        <v>126.02712165204601</v>
      </c>
      <c r="C663" s="4">
        <v>126.30936280157501</v>
      </c>
      <c r="D663" s="4">
        <v>3.0988040789841E-2</v>
      </c>
      <c r="E663" s="4">
        <v>18.029232805110102</v>
      </c>
      <c r="F663" s="4">
        <v>3.0830674650695E-2</v>
      </c>
      <c r="G663" s="4">
        <v>17.015432262262198</v>
      </c>
      <c r="H663" s="3">
        <v>567</v>
      </c>
      <c r="I663" s="13">
        <f t="shared" si="34"/>
        <v>4.6487725840474106</v>
      </c>
      <c r="J663" s="13">
        <f t="shared" si="35"/>
        <v>180.29232805110101</v>
      </c>
      <c r="K663" s="13">
        <f t="shared" si="36"/>
        <v>170.15432262262198</v>
      </c>
    </row>
    <row r="664" spans="1:11" x14ac:dyDescent="0.25">
      <c r="A664" s="3">
        <v>4655.8161788717198</v>
      </c>
      <c r="B664" s="4">
        <v>126.245519766931</v>
      </c>
      <c r="C664" s="4">
        <v>126.52665226684501</v>
      </c>
      <c r="D664" s="4">
        <v>3.1025260883821001E-2</v>
      </c>
      <c r="E664" s="4">
        <v>18.202391809678101</v>
      </c>
      <c r="F664" s="4">
        <v>3.0867830677610002E-2</v>
      </c>
      <c r="G664" s="4">
        <v>17.188293208646499</v>
      </c>
      <c r="H664" s="3">
        <v>567</v>
      </c>
      <c r="I664" s="13">
        <f t="shared" si="34"/>
        <v>4.6558161788717198</v>
      </c>
      <c r="J664" s="13">
        <f t="shared" si="35"/>
        <v>182.02391809678102</v>
      </c>
      <c r="K664" s="13">
        <f t="shared" si="36"/>
        <v>171.88293208646499</v>
      </c>
    </row>
    <row r="665" spans="1:11" x14ac:dyDescent="0.25">
      <c r="A665" s="3">
        <v>4662.8597736960301</v>
      </c>
      <c r="B665" s="4">
        <v>126.464181070679</v>
      </c>
      <c r="C665" s="4">
        <v>126.74420447369199</v>
      </c>
      <c r="D665" s="4">
        <v>3.1062772589014999E-2</v>
      </c>
      <c r="E665" s="4">
        <v>18.377171694108799</v>
      </c>
      <c r="F665" s="4">
        <v>3.0905279446816002E-2</v>
      </c>
      <c r="G665" s="4">
        <v>17.362779853699799</v>
      </c>
      <c r="H665" s="3">
        <v>567</v>
      </c>
      <c r="I665" s="13">
        <f t="shared" si="34"/>
        <v>4.66285977369603</v>
      </c>
      <c r="J665" s="13">
        <f t="shared" si="35"/>
        <v>183.77171694108799</v>
      </c>
      <c r="K665" s="13">
        <f t="shared" si="36"/>
        <v>173.627798536998</v>
      </c>
    </row>
    <row r="666" spans="1:11" x14ac:dyDescent="0.25">
      <c r="A666" s="3">
        <v>4669.9033685203503</v>
      </c>
      <c r="B666" s="4">
        <v>126.683107625673</v>
      </c>
      <c r="C666" s="4">
        <v>126.96202149250701</v>
      </c>
      <c r="D666" s="4">
        <v>3.1100578292578E-2</v>
      </c>
      <c r="E666" s="4">
        <v>18.5535877057679</v>
      </c>
      <c r="F666" s="4">
        <v>3.0943023356930999E-2</v>
      </c>
      <c r="G666" s="4">
        <v>17.5389075142288</v>
      </c>
      <c r="H666" s="3">
        <v>567</v>
      </c>
      <c r="I666" s="13">
        <f t="shared" si="34"/>
        <v>4.6699033685203499</v>
      </c>
      <c r="J666" s="13">
        <f t="shared" si="35"/>
        <v>185.53587705767899</v>
      </c>
      <c r="K666" s="13">
        <f t="shared" si="36"/>
        <v>175.38907514228799</v>
      </c>
    </row>
    <row r="667" spans="1:11" x14ac:dyDescent="0.25">
      <c r="A667" s="3">
        <v>4676.9469633446597</v>
      </c>
      <c r="B667" s="4">
        <v>126.90230151120601</v>
      </c>
      <c r="C667" s="4">
        <v>127.180105410671</v>
      </c>
      <c r="D667" s="4">
        <v>3.1138680409294999E-2</v>
      </c>
      <c r="E667" s="4">
        <v>18.7316552716049</v>
      </c>
      <c r="F667" s="4">
        <v>3.0981064834309999E-2</v>
      </c>
      <c r="G667" s="4">
        <v>17.716691687339502</v>
      </c>
      <c r="H667" s="3">
        <v>567</v>
      </c>
      <c r="I667" s="13">
        <f t="shared" si="34"/>
        <v>4.6769469633446601</v>
      </c>
      <c r="J667" s="13">
        <f t="shared" si="35"/>
        <v>187.31655271604899</v>
      </c>
      <c r="K667" s="13">
        <f t="shared" si="36"/>
        <v>177.16691687339502</v>
      </c>
    </row>
    <row r="668" spans="1:11" x14ac:dyDescent="0.25">
      <c r="A668" s="3">
        <v>4683.99055816898</v>
      </c>
      <c r="B668" s="4">
        <v>127.12176482368</v>
      </c>
      <c r="C668" s="4">
        <v>127.398458332755</v>
      </c>
      <c r="D668" s="4">
        <v>3.1177081381916001E-2</v>
      </c>
      <c r="E668" s="4">
        <v>18.911390000481401</v>
      </c>
      <c r="F668" s="4">
        <v>3.1019406333450999E-2</v>
      </c>
      <c r="G668" s="4">
        <v>17.896148053134301</v>
      </c>
      <c r="H668" s="3">
        <v>567</v>
      </c>
      <c r="I668" s="13">
        <f t="shared" si="34"/>
        <v>4.68399055816898</v>
      </c>
      <c r="J668" s="13">
        <f t="shared" si="35"/>
        <v>189.11390000481401</v>
      </c>
      <c r="K668" s="13">
        <f t="shared" si="36"/>
        <v>178.961480531343</v>
      </c>
    </row>
    <row r="669" spans="1:11" x14ac:dyDescent="0.25">
      <c r="A669" s="3">
        <v>4691.0341529932903</v>
      </c>
      <c r="B669" s="4">
        <v>127.341499676799</v>
      </c>
      <c r="C669" s="4">
        <v>127.617082380718</v>
      </c>
      <c r="D669" s="4">
        <v>3.1215783681628001E-2</v>
      </c>
      <c r="E669" s="4">
        <v>19.092807686166601</v>
      </c>
      <c r="F669" s="4">
        <v>3.1058050337409999E-2</v>
      </c>
      <c r="G669" s="4">
        <v>18.0772924774557</v>
      </c>
      <c r="H669" s="3">
        <v>567</v>
      </c>
      <c r="I669" s="13">
        <f t="shared" si="34"/>
        <v>4.6910341529932902</v>
      </c>
      <c r="J669" s="13">
        <f t="shared" si="35"/>
        <v>190.928076861666</v>
      </c>
      <c r="K669" s="13">
        <f t="shared" si="36"/>
        <v>180.772924774557</v>
      </c>
    </row>
    <row r="670" spans="1:11" x14ac:dyDescent="0.25">
      <c r="A670" s="3">
        <v>4698.0777478175996</v>
      </c>
      <c r="B670" s="4">
        <v>127.56150820177901</v>
      </c>
      <c r="C670" s="4">
        <v>127.83597969411301</v>
      </c>
      <c r="D670" s="4">
        <v>3.1254789808522997E-2</v>
      </c>
      <c r="E670" s="4">
        <v>19.275924310359201</v>
      </c>
      <c r="F670" s="4">
        <v>3.1096999358250998E-2</v>
      </c>
      <c r="G670" s="4">
        <v>18.260141014782199</v>
      </c>
      <c r="H670" s="3">
        <v>567</v>
      </c>
      <c r="I670" s="13">
        <f t="shared" si="34"/>
        <v>4.6980777478175995</v>
      </c>
      <c r="J670" s="13">
        <f t="shared" si="35"/>
        <v>192.75924310359201</v>
      </c>
      <c r="K670" s="13">
        <f t="shared" si="36"/>
        <v>182.60141014782198</v>
      </c>
    </row>
    <row r="671" spans="1:11" x14ac:dyDescent="0.25">
      <c r="A671" s="3">
        <v>4705.1213426419199</v>
      </c>
      <c r="B671" s="4">
        <v>127.781792547544</v>
      </c>
      <c r="C671" s="4">
        <v>128.055152430287</v>
      </c>
      <c r="D671" s="4">
        <v>3.1294102291885E-2</v>
      </c>
      <c r="E671" s="4">
        <v>19.4607560448251</v>
      </c>
      <c r="F671" s="4">
        <v>3.1136255937421E-2</v>
      </c>
      <c r="G671" s="4">
        <v>18.444709910831499</v>
      </c>
      <c r="H671" s="3">
        <v>567</v>
      </c>
      <c r="I671" s="13">
        <f t="shared" si="34"/>
        <v>4.7051213426419203</v>
      </c>
      <c r="J671" s="13">
        <f t="shared" si="35"/>
        <v>194.60756044825101</v>
      </c>
      <c r="K671" s="13">
        <f t="shared" si="36"/>
        <v>184.447099108315</v>
      </c>
    </row>
    <row r="672" spans="1:11" x14ac:dyDescent="0.25">
      <c r="A672" s="3">
        <v>4712.1649374662302</v>
      </c>
      <c r="B672" s="4">
        <v>128.00235488094</v>
      </c>
      <c r="C672" s="4">
        <v>128.27460276459399</v>
      </c>
      <c r="D672" s="4">
        <v>3.133372369075E-2</v>
      </c>
      <c r="E672" s="4">
        <v>19.647319254866801</v>
      </c>
      <c r="F672" s="4">
        <v>3.1175822646244002E-2</v>
      </c>
      <c r="G672" s="4">
        <v>18.631015605704</v>
      </c>
      <c r="H672" s="3">
        <v>567</v>
      </c>
      <c r="I672" s="13">
        <f t="shared" si="34"/>
        <v>4.7121649374662304</v>
      </c>
      <c r="J672" s="13">
        <f t="shared" si="35"/>
        <v>196.47319254866801</v>
      </c>
      <c r="K672" s="13">
        <f t="shared" si="36"/>
        <v>186.31015605703999</v>
      </c>
    </row>
    <row r="673" spans="1:11" x14ac:dyDescent="0.25">
      <c r="A673" s="3">
        <v>4719.2085322905496</v>
      </c>
      <c r="B673" s="4">
        <v>128.22319738694401</v>
      </c>
      <c r="C673" s="4">
        <v>128.49433289060701</v>
      </c>
      <c r="D673" s="4">
        <v>3.1373656594344997E-2</v>
      </c>
      <c r="E673" s="4">
        <v>19.835630502243902</v>
      </c>
      <c r="F673" s="4">
        <v>3.1215702086350001E-2</v>
      </c>
      <c r="G673" s="4">
        <v>18.8190747367351</v>
      </c>
      <c r="H673" s="3">
        <v>567</v>
      </c>
      <c r="I673" s="13">
        <f t="shared" si="34"/>
        <v>4.7192085322905495</v>
      </c>
      <c r="J673" s="13">
        <f t="shared" si="35"/>
        <v>198.35630502243902</v>
      </c>
      <c r="K673" s="13">
        <f t="shared" si="36"/>
        <v>188.19074736735101</v>
      </c>
    </row>
    <row r="674" spans="1:11" x14ac:dyDescent="0.25">
      <c r="A674" s="3">
        <v>4726.2521271148598</v>
      </c>
      <c r="B674" s="4">
        <v>128.44432226887801</v>
      </c>
      <c r="C674" s="4">
        <v>128.714345020331</v>
      </c>
      <c r="D674" s="4">
        <v>3.1413903622483003E-2</v>
      </c>
      <c r="E674" s="4">
        <v>20.025706547864399</v>
      </c>
      <c r="F674" s="4">
        <v>3.1255896890122002E-2</v>
      </c>
      <c r="G674" s="4">
        <v>19.008904141488301</v>
      </c>
      <c r="H674" s="3">
        <v>567</v>
      </c>
      <c r="I674" s="13">
        <f t="shared" si="34"/>
        <v>4.7262521271148596</v>
      </c>
      <c r="J674" s="13">
        <f t="shared" si="35"/>
        <v>200.25706547864399</v>
      </c>
      <c r="K674" s="13">
        <f t="shared" si="36"/>
        <v>190.08904141488301</v>
      </c>
    </row>
    <row r="675" spans="1:11" x14ac:dyDescent="0.25">
      <c r="A675" s="3">
        <v>4733.2957219391801</v>
      </c>
      <c r="B675" s="4">
        <v>128.66573174862401</v>
      </c>
      <c r="C675" s="4">
        <v>128.93464138442101</v>
      </c>
      <c r="D675" s="4">
        <v>3.1454467426093001E-2</v>
      </c>
      <c r="E675" s="4">
        <v>20.217564355177299</v>
      </c>
      <c r="F675" s="4">
        <v>3.1296409721161003E-2</v>
      </c>
      <c r="G675" s="4">
        <v>19.200520860805302</v>
      </c>
      <c r="H675" s="3">
        <v>567</v>
      </c>
      <c r="I675" s="13">
        <f t="shared" si="34"/>
        <v>4.7332957219391805</v>
      </c>
      <c r="J675" s="13">
        <f t="shared" si="35"/>
        <v>202.17564355177299</v>
      </c>
      <c r="K675" s="13">
        <f t="shared" si="36"/>
        <v>192.00520860805301</v>
      </c>
    </row>
    <row r="676" spans="1:11" x14ac:dyDescent="0.25">
      <c r="A676" s="3">
        <v>4740.3393167634904</v>
      </c>
      <c r="B676" s="4">
        <v>128.88742806684999</v>
      </c>
      <c r="C676" s="4">
        <v>129.15522423240699</v>
      </c>
      <c r="D676" s="4">
        <v>3.1495350687597998E-2</v>
      </c>
      <c r="E676" s="4">
        <v>20.4112210928268</v>
      </c>
      <c r="F676" s="4">
        <v>3.1337243274767002E-2</v>
      </c>
      <c r="G676" s="4">
        <v>19.393942141952</v>
      </c>
      <c r="H676" s="3">
        <v>567</v>
      </c>
      <c r="I676" s="13">
        <f t="shared" si="34"/>
        <v>4.7403393167634906</v>
      </c>
      <c r="J676" s="13">
        <f t="shared" si="35"/>
        <v>204.11221092826798</v>
      </c>
      <c r="K676" s="13">
        <f t="shared" si="36"/>
        <v>193.93942141951999</v>
      </c>
    </row>
    <row r="677" spans="1:11" x14ac:dyDescent="0.25">
      <c r="A677" s="3">
        <v>4747.3829115877998</v>
      </c>
      <c r="B677" s="4">
        <v>129.109413483227</v>
      </c>
      <c r="C677" s="4">
        <v>129.37609583291501</v>
      </c>
      <c r="D677" s="4">
        <v>3.1536556121555002E-2</v>
      </c>
      <c r="E677" s="4">
        <v>20.606694138573001</v>
      </c>
      <c r="F677" s="4">
        <v>3.1378400278421002E-2</v>
      </c>
      <c r="G677" s="4">
        <v>19.589185441822998</v>
      </c>
      <c r="H677" s="3">
        <v>567</v>
      </c>
      <c r="I677" s="13">
        <f t="shared" si="34"/>
        <v>4.7473829115877999</v>
      </c>
      <c r="J677" s="13">
        <f t="shared" si="35"/>
        <v>206.06694138573002</v>
      </c>
      <c r="K677" s="13">
        <f t="shared" si="36"/>
        <v>195.89185441822997</v>
      </c>
    </row>
    <row r="678" spans="1:11" x14ac:dyDescent="0.25">
      <c r="A678" s="3">
        <v>4754.42650641212</v>
      </c>
      <c r="B678" s="4">
        <v>129.331690276666</v>
      </c>
      <c r="C678" s="4">
        <v>129.59725847389799</v>
      </c>
      <c r="D678" s="4">
        <v>3.1578086474994001E-2</v>
      </c>
      <c r="E678" s="4">
        <v>20.8040010818189</v>
      </c>
      <c r="F678" s="4">
        <v>3.1419883492255003E-2</v>
      </c>
      <c r="G678" s="4">
        <v>19.786268430060499</v>
      </c>
      <c r="H678" s="3">
        <v>567</v>
      </c>
      <c r="I678" s="13">
        <f t="shared" si="34"/>
        <v>4.7544265064121198</v>
      </c>
      <c r="J678" s="13">
        <f t="shared" si="35"/>
        <v>208.04001081818899</v>
      </c>
      <c r="K678" s="13">
        <f t="shared" si="36"/>
        <v>197.862684300605</v>
      </c>
    </row>
    <row r="679" spans="1:11" x14ac:dyDescent="0.25">
      <c r="A679" s="3">
        <v>4761.4701012364303</v>
      </c>
      <c r="B679" s="4">
        <v>129.554260745536</v>
      </c>
      <c r="C679" s="4">
        <v>129.81871446286399</v>
      </c>
      <c r="D679" s="4">
        <v>3.1619944527907E-2</v>
      </c>
      <c r="E679" s="4">
        <v>21.003159726848502</v>
      </c>
      <c r="F679" s="4">
        <v>3.1461695709568999E-2</v>
      </c>
      <c r="G679" s="4">
        <v>19.985208992445202</v>
      </c>
      <c r="H679" s="3">
        <v>567</v>
      </c>
      <c r="I679" s="13">
        <f t="shared" si="34"/>
        <v>4.76147010123643</v>
      </c>
      <c r="J679" s="13">
        <f t="shared" si="35"/>
        <v>210.03159726848503</v>
      </c>
      <c r="K679" s="13">
        <f t="shared" si="36"/>
        <v>199.852089924452</v>
      </c>
    </row>
    <row r="680" spans="1:11" x14ac:dyDescent="0.25">
      <c r="A680" s="3">
        <v>4768.5136960607497</v>
      </c>
      <c r="B680" s="4">
        <v>129.77712720791001</v>
      </c>
      <c r="C680" s="4">
        <v>130.040466127119</v>
      </c>
      <c r="D680" s="4">
        <v>3.1662133093984003E-2</v>
      </c>
      <c r="E680" s="4">
        <v>21.2041880972508</v>
      </c>
      <c r="F680" s="4">
        <v>3.1503839757337997E-2</v>
      </c>
      <c r="G680" s="4">
        <v>20.186025234249598</v>
      </c>
      <c r="H680" s="3">
        <v>567</v>
      </c>
      <c r="I680" s="13">
        <f t="shared" si="34"/>
        <v>4.7685136960607499</v>
      </c>
      <c r="J680" s="13">
        <f t="shared" si="35"/>
        <v>212.04188097250801</v>
      </c>
      <c r="K680" s="13">
        <f t="shared" si="36"/>
        <v>201.86025234249598</v>
      </c>
    </row>
    <row r="681" spans="1:11" x14ac:dyDescent="0.25">
      <c r="A681" s="3">
        <v>4775.55729088506</v>
      </c>
      <c r="B681" s="4">
        <v>130.00029200179699</v>
      </c>
      <c r="C681" s="4">
        <v>130.262515813997</v>
      </c>
      <c r="D681" s="4">
        <v>3.1704655020792998E-2</v>
      </c>
      <c r="E681" s="4">
        <v>21.407104437744199</v>
      </c>
      <c r="F681" s="4">
        <v>3.1546318496714999E-2</v>
      </c>
      <c r="G681" s="4">
        <v>20.3887354835746</v>
      </c>
      <c r="H681" s="3">
        <v>567</v>
      </c>
      <c r="I681" s="13">
        <f t="shared" si="34"/>
        <v>4.7755572908850601</v>
      </c>
      <c r="J681" s="13">
        <f t="shared" si="35"/>
        <v>214.07104437744198</v>
      </c>
      <c r="K681" s="13">
        <f t="shared" si="36"/>
        <v>203.88735483574601</v>
      </c>
    </row>
    <row r="682" spans="1:11" x14ac:dyDescent="0.25">
      <c r="A682" s="3">
        <v>4782.6008857093802</v>
      </c>
      <c r="B682" s="4">
        <v>130.22375748538499</v>
      </c>
      <c r="C682" s="4">
        <v>130.484865891108</v>
      </c>
      <c r="D682" s="4">
        <v>3.1747513190540998E-2</v>
      </c>
      <c r="E682" s="4">
        <v>21.611927218768599</v>
      </c>
      <c r="F682" s="4">
        <v>3.1589134823560003E-2</v>
      </c>
      <c r="G682" s="4">
        <v>20.593358294844599</v>
      </c>
      <c r="H682" s="3">
        <v>567</v>
      </c>
      <c r="I682" s="13">
        <f t="shared" si="34"/>
        <v>4.78260088570938</v>
      </c>
      <c r="J682" s="13">
        <f t="shared" si="35"/>
        <v>216.11927218768599</v>
      </c>
      <c r="K682" s="13">
        <f t="shared" si="36"/>
        <v>205.93358294844597</v>
      </c>
    </row>
    <row r="683" spans="1:11" x14ac:dyDescent="0.25">
      <c r="A683" s="3">
        <v>4789.6444805336896</v>
      </c>
      <c r="B683" s="4">
        <v>130.44752603728699</v>
      </c>
      <c r="C683" s="4">
        <v>130.70751874658399</v>
      </c>
      <c r="D683" s="4">
        <v>3.1790710520605003E-2</v>
      </c>
      <c r="E683" s="4">
        <v>21.8186751399735</v>
      </c>
      <c r="F683" s="4">
        <v>3.1632291669002E-2</v>
      </c>
      <c r="G683" s="4">
        <v>20.799912452482499</v>
      </c>
      <c r="H683" s="3">
        <v>567</v>
      </c>
      <c r="I683" s="13">
        <f t="shared" si="34"/>
        <v>4.7896444805336893</v>
      </c>
      <c r="J683" s="13">
        <f t="shared" si="35"/>
        <v>218.18675139973499</v>
      </c>
      <c r="K683" s="13">
        <f t="shared" si="36"/>
        <v>207.99912452482499</v>
      </c>
    </row>
    <row r="684" spans="1:11" x14ac:dyDescent="0.25">
      <c r="A684" s="3">
        <v>4796.6880753579999</v>
      </c>
      <c r="B684" s="4">
        <v>130.671600056789</v>
      </c>
      <c r="C684" s="4">
        <v>130.930476789327</v>
      </c>
      <c r="D684" s="4">
        <v>3.1834249963941998E-2</v>
      </c>
      <c r="E684" s="4">
        <v>22.027367133215101</v>
      </c>
      <c r="F684" s="4">
        <v>3.1675791999934998E-2</v>
      </c>
      <c r="G684" s="4">
        <v>21.008416974283101</v>
      </c>
      <c r="H684" s="3">
        <v>567</v>
      </c>
      <c r="I684" s="13">
        <f t="shared" si="34"/>
        <v>4.7966880753579995</v>
      </c>
      <c r="J684" s="13">
        <f t="shared" si="35"/>
        <v>220.27367133215103</v>
      </c>
      <c r="K684" s="13">
        <f t="shared" si="36"/>
        <v>210.08416974283102</v>
      </c>
    </row>
    <row r="685" spans="1:11" x14ac:dyDescent="0.25">
      <c r="A685" s="3">
        <v>4803.7316701823202</v>
      </c>
      <c r="B685" s="4">
        <v>130.895981964105</v>
      </c>
      <c r="C685" s="4">
        <v>131.15374244926599</v>
      </c>
      <c r="D685" s="4">
        <v>3.1878134509752999E-2</v>
      </c>
      <c r="E685" s="4">
        <v>22.2380223667279</v>
      </c>
      <c r="F685" s="4">
        <v>3.1719638819621997E-2</v>
      </c>
      <c r="G685" s="4">
        <v>21.218891115294799</v>
      </c>
      <c r="H685" s="3">
        <v>567</v>
      </c>
      <c r="I685" s="13">
        <f t="shared" si="34"/>
        <v>4.8037316701823203</v>
      </c>
      <c r="J685" s="13">
        <f t="shared" si="35"/>
        <v>222.38022366727901</v>
      </c>
      <c r="K685" s="13">
        <f t="shared" si="36"/>
        <v>212.18891115294798</v>
      </c>
    </row>
    <row r="686" spans="1:11" x14ac:dyDescent="0.25">
      <c r="A686" s="3">
        <v>4810.7752650066304</v>
      </c>
      <c r="B686" s="4">
        <v>131.12067420063099</v>
      </c>
      <c r="C686" s="4">
        <v>131.37731817761201</v>
      </c>
      <c r="D686" s="4">
        <v>3.1922367183983003E-2</v>
      </c>
      <c r="E686" s="4">
        <v>22.450660248535101</v>
      </c>
      <c r="F686" s="4">
        <v>3.1763835168243999E-2</v>
      </c>
      <c r="G686" s="4">
        <v>21.431354371524399</v>
      </c>
      <c r="H686" s="3">
        <v>567</v>
      </c>
      <c r="I686" s="13">
        <f t="shared" si="34"/>
        <v>4.8107752650066304</v>
      </c>
      <c r="J686" s="13">
        <f t="shared" si="35"/>
        <v>224.50660248535101</v>
      </c>
      <c r="K686" s="13">
        <f t="shared" si="36"/>
        <v>214.31354371524401</v>
      </c>
    </row>
    <row r="687" spans="1:11" x14ac:dyDescent="0.25">
      <c r="A687" s="3">
        <v>4817.8188598309498</v>
      </c>
      <c r="B687" s="4">
        <v>131.34567922920999</v>
      </c>
      <c r="C687" s="4">
        <v>131.601206447122</v>
      </c>
      <c r="D687" s="4">
        <v>3.1966951050023E-2</v>
      </c>
      <c r="E687" s="4">
        <v>22.665300430885701</v>
      </c>
      <c r="F687" s="4">
        <v>3.1808384123458003E-2</v>
      </c>
      <c r="G687" s="4">
        <v>21.645826483622301</v>
      </c>
      <c r="H687" s="3">
        <v>567</v>
      </c>
      <c r="I687" s="13">
        <f t="shared" si="34"/>
        <v>4.8178188598309495</v>
      </c>
      <c r="J687" s="13">
        <f t="shared" si="35"/>
        <v>226.65300430885702</v>
      </c>
      <c r="K687" s="13">
        <f t="shared" si="36"/>
        <v>216.45826483622301</v>
      </c>
    </row>
    <row r="688" spans="1:11" x14ac:dyDescent="0.25">
      <c r="A688" s="3">
        <v>4824.8624546552601</v>
      </c>
      <c r="B688" s="4">
        <v>131.570999534393</v>
      </c>
      <c r="C688" s="4">
        <v>131.82540975236401</v>
      </c>
      <c r="D688" s="4">
        <v>3.2011889209140998E-2</v>
      </c>
      <c r="E688" s="4">
        <v>22.881962813376202</v>
      </c>
      <c r="F688" s="4">
        <v>3.1853288801012999E-2</v>
      </c>
      <c r="G688" s="4">
        <v>21.862327440936799</v>
      </c>
      <c r="H688" s="3">
        <v>567</v>
      </c>
      <c r="I688" s="13">
        <f t="shared" si="34"/>
        <v>4.8248624546552596</v>
      </c>
      <c r="J688" s="13">
        <f t="shared" si="35"/>
        <v>228.81962813376202</v>
      </c>
      <c r="K688" s="13">
        <f t="shared" si="36"/>
        <v>218.62327440936798</v>
      </c>
    </row>
    <row r="689" spans="1:11" x14ac:dyDescent="0.25">
      <c r="A689" s="3">
        <v>4831.9060494795804</v>
      </c>
      <c r="B689" s="4">
        <v>131.796637622714</v>
      </c>
      <c r="C689" s="4">
        <v>132.049930609988</v>
      </c>
      <c r="D689" s="4">
        <v>3.2057184801134002E-2</v>
      </c>
      <c r="E689" s="4">
        <v>23.1006675471682</v>
      </c>
      <c r="F689" s="4">
        <v>3.1898552355346999E-2</v>
      </c>
      <c r="G689" s="4">
        <v>22.080877485454302</v>
      </c>
      <c r="H689" s="3">
        <v>567</v>
      </c>
      <c r="I689" s="13">
        <f t="shared" si="34"/>
        <v>4.8319060494795805</v>
      </c>
      <c r="J689" s="13">
        <f t="shared" si="35"/>
        <v>231.006675471682</v>
      </c>
      <c r="K689" s="13">
        <f t="shared" si="36"/>
        <v>220.808774854543</v>
      </c>
    </row>
    <row r="690" spans="1:11" x14ac:dyDescent="0.25">
      <c r="A690" s="3">
        <v>4838.9496443038897</v>
      </c>
      <c r="B690" s="4">
        <v>132.02259602295601</v>
      </c>
      <c r="C690" s="4">
        <v>132.274771559003</v>
      </c>
      <c r="D690" s="4">
        <v>3.2102841005006003E-2</v>
      </c>
      <c r="E690" s="4">
        <v>23.321435039364101</v>
      </c>
      <c r="F690" s="4">
        <v>3.1944177980173002E-2</v>
      </c>
      <c r="G690" s="4">
        <v>22.301497115735401</v>
      </c>
      <c r="H690" s="3">
        <v>567</v>
      </c>
      <c r="I690" s="13">
        <f t="shared" si="34"/>
        <v>4.8389496443038897</v>
      </c>
      <c r="J690" s="13">
        <f t="shared" si="35"/>
        <v>233.21435039364101</v>
      </c>
      <c r="K690" s="13">
        <f t="shared" si="36"/>
        <v>223.01497115735401</v>
      </c>
    </row>
    <row r="691" spans="1:11" x14ac:dyDescent="0.25">
      <c r="A691" s="3">
        <v>4845.9932391282</v>
      </c>
      <c r="B691" s="4">
        <v>132.248877286436</v>
      </c>
      <c r="C691" s="4">
        <v>132.499935161049</v>
      </c>
      <c r="D691" s="4">
        <v>3.2148861039533003E-2</v>
      </c>
      <c r="E691" s="4">
        <v>23.544285956812399</v>
      </c>
      <c r="F691" s="4">
        <v>3.1990168909113999E-2</v>
      </c>
      <c r="G691" s="4">
        <v>22.5242070910836</v>
      </c>
      <c r="H691" s="3">
        <v>567</v>
      </c>
      <c r="I691" s="13">
        <f t="shared" si="34"/>
        <v>4.8459932391281999</v>
      </c>
      <c r="J691" s="13">
        <f t="shared" si="35"/>
        <v>235.44285956812399</v>
      </c>
      <c r="K691" s="13">
        <f t="shared" si="36"/>
        <v>225.24207091083599</v>
      </c>
    </row>
    <row r="692" spans="1:11" x14ac:dyDescent="0.25">
      <c r="A692" s="3">
        <v>4853.0368339525203</v>
      </c>
      <c r="B692" s="4">
        <v>132.475483987285</v>
      </c>
      <c r="C692" s="4">
        <v>132.725424000689</v>
      </c>
      <c r="D692" s="4">
        <v>3.2195248163864001E-2</v>
      </c>
      <c r="E692" s="4">
        <v>23.769241230191199</v>
      </c>
      <c r="F692" s="4">
        <v>3.2036528416358998E-2</v>
      </c>
      <c r="G692" s="4">
        <v>22.749028435867501</v>
      </c>
      <c r="H692" s="3">
        <v>567</v>
      </c>
      <c r="I692" s="13">
        <f t="shared" si="34"/>
        <v>4.8530368339525207</v>
      </c>
      <c r="J692" s="13">
        <f t="shared" si="35"/>
        <v>237.69241230191199</v>
      </c>
      <c r="K692" s="13">
        <f t="shared" si="36"/>
        <v>227.49028435867501</v>
      </c>
    </row>
    <row r="693" spans="1:11" x14ac:dyDescent="0.25">
      <c r="A693" s="3">
        <v>4860.0804287768296</v>
      </c>
      <c r="B693" s="4">
        <v>132.70241872273101</v>
      </c>
      <c r="C693" s="4">
        <v>132.95124068569001</v>
      </c>
      <c r="D693" s="4">
        <v>3.2242005678247997E-2</v>
      </c>
      <c r="E693" s="4">
        <v>23.996322058632</v>
      </c>
      <c r="F693" s="4">
        <v>3.2083259817274001E-2</v>
      </c>
      <c r="G693" s="4">
        <v>22.975982443606899</v>
      </c>
      <c r="H693" s="3">
        <v>567</v>
      </c>
      <c r="I693" s="13">
        <f t="shared" si="34"/>
        <v>4.86008042877683</v>
      </c>
      <c r="J693" s="13">
        <f t="shared" si="35"/>
        <v>239.96322058632001</v>
      </c>
      <c r="K693" s="13">
        <f t="shared" si="36"/>
        <v>229.75982443606898</v>
      </c>
    </row>
    <row r="694" spans="1:11" x14ac:dyDescent="0.25">
      <c r="A694" s="3">
        <v>4867.1240236011499</v>
      </c>
      <c r="B694" s="4">
        <v>132.929684113398</v>
      </c>
      <c r="C694" s="4">
        <v>133.17738784732001</v>
      </c>
      <c r="D694" s="4">
        <v>3.2289136924620002E-2</v>
      </c>
      <c r="E694" s="4">
        <v>24.225549913765899</v>
      </c>
      <c r="F694" s="4">
        <v>3.2130366469077E-2</v>
      </c>
      <c r="G694" s="4">
        <v>23.205090681431901</v>
      </c>
      <c r="H694" s="3">
        <v>567</v>
      </c>
      <c r="I694" s="13">
        <f t="shared" si="34"/>
        <v>4.8671240236011499</v>
      </c>
      <c r="J694" s="13">
        <f t="shared" si="35"/>
        <v>242.255499137659</v>
      </c>
      <c r="K694" s="13">
        <f t="shared" si="36"/>
        <v>232.05090681431901</v>
      </c>
    </row>
    <row r="695" spans="1:11" x14ac:dyDescent="0.25">
      <c r="A695" s="3">
        <v>4874.1676184254602</v>
      </c>
      <c r="B695" s="4">
        <v>133.15728280359701</v>
      </c>
      <c r="C695" s="4">
        <v>133.40386814064101</v>
      </c>
      <c r="D695" s="4">
        <v>3.2336645287328998E-2</v>
      </c>
      <c r="E695" s="4">
        <v>24.456946544412901</v>
      </c>
      <c r="F695" s="4">
        <v>3.2177851771513E-2</v>
      </c>
      <c r="G695" s="4">
        <v>23.436374994561799</v>
      </c>
      <c r="H695" s="3">
        <v>567</v>
      </c>
      <c r="I695" s="13">
        <f t="shared" si="34"/>
        <v>4.8741676184254601</v>
      </c>
      <c r="J695" s="13">
        <f t="shared" si="35"/>
        <v>244.56946544412901</v>
      </c>
      <c r="K695" s="13">
        <f t="shared" si="36"/>
        <v>234.363749945618</v>
      </c>
    </row>
    <row r="696" spans="1:11" x14ac:dyDescent="0.25">
      <c r="A696" s="3">
        <v>4881.2112132497796</v>
      </c>
      <c r="B696" s="4">
        <v>133.38521746162701</v>
      </c>
      <c r="C696" s="4">
        <v>133.630684244815</v>
      </c>
      <c r="D696" s="4">
        <v>3.2384534193806998E-2</v>
      </c>
      <c r="E696" s="4">
        <v>24.6905339810525</v>
      </c>
      <c r="F696" s="4">
        <v>3.2225719167526999E-2</v>
      </c>
      <c r="G696" s="4">
        <v>23.669857510754401</v>
      </c>
      <c r="H696" s="3">
        <v>567</v>
      </c>
      <c r="I696" s="13">
        <f t="shared" si="34"/>
        <v>4.8812112132497791</v>
      </c>
      <c r="J696" s="13">
        <f t="shared" si="35"/>
        <v>246.90533981052499</v>
      </c>
      <c r="K696" s="13">
        <f t="shared" si="36"/>
        <v>236.698575107544</v>
      </c>
    </row>
    <row r="697" spans="1:11" x14ac:dyDescent="0.25">
      <c r="A697" s="3">
        <v>4888.2548080740899</v>
      </c>
      <c r="B697" s="4">
        <v>133.613490780083</v>
      </c>
      <c r="C697" s="4">
        <v>133.85783886340801</v>
      </c>
      <c r="D697" s="4">
        <v>3.2432807115200003E-2</v>
      </c>
      <c r="E697" s="4">
        <v>24.926334540132402</v>
      </c>
      <c r="F697" s="4">
        <v>3.2273972143968002E-2</v>
      </c>
      <c r="G697" s="4">
        <v>23.9055606449934</v>
      </c>
      <c r="H697" s="3">
        <v>567</v>
      </c>
      <c r="I697" s="13">
        <f t="shared" si="34"/>
        <v>4.8882548080740902</v>
      </c>
      <c r="J697" s="13">
        <f t="shared" si="35"/>
        <v>249.26334540132402</v>
      </c>
      <c r="K697" s="13">
        <f t="shared" si="36"/>
        <v>239.055606449934</v>
      </c>
    </row>
    <row r="698" spans="1:11" x14ac:dyDescent="0.25">
      <c r="A698" s="3">
        <v>4895.2984028984001</v>
      </c>
      <c r="B698" s="4">
        <v>133.84210547616601</v>
      </c>
      <c r="C698" s="4">
        <v>134.08533472470299</v>
      </c>
      <c r="D698" s="4">
        <v>3.2481467567191002E-2</v>
      </c>
      <c r="E698" s="4">
        <v>25.1643708292981</v>
      </c>
      <c r="F698" s="4">
        <v>3.2322614232303003E-2</v>
      </c>
      <c r="G698" s="4">
        <v>24.143507104188199</v>
      </c>
      <c r="H698" s="3">
        <v>567</v>
      </c>
      <c r="I698" s="13">
        <f t="shared" si="34"/>
        <v>4.8952984028984003</v>
      </c>
      <c r="J698" s="13">
        <f t="shared" si="35"/>
        <v>251.64370829298099</v>
      </c>
      <c r="K698" s="13">
        <f t="shared" si="36"/>
        <v>241.435071041882</v>
      </c>
    </row>
    <row r="699" spans="1:11" x14ac:dyDescent="0.25">
      <c r="A699" s="3">
        <v>4902.3419977227204</v>
      </c>
      <c r="B699" s="4">
        <v>134.071064291998</v>
      </c>
      <c r="C699" s="4">
        <v>134.31317458201801</v>
      </c>
      <c r="D699" s="4">
        <v>3.2530519110663E-2</v>
      </c>
      <c r="E699" s="4">
        <v>25.404665751925599</v>
      </c>
      <c r="F699" s="4">
        <v>3.2371649009337998E-2</v>
      </c>
      <c r="G699" s="4">
        <v>24.3837198919963</v>
      </c>
      <c r="H699" s="3">
        <v>567</v>
      </c>
      <c r="I699" s="13">
        <f t="shared" si="34"/>
        <v>4.9023419977227203</v>
      </c>
      <c r="J699" s="13">
        <f t="shared" si="35"/>
        <v>254.04665751925597</v>
      </c>
      <c r="K699" s="13">
        <f t="shared" si="36"/>
        <v>243.83719891996299</v>
      </c>
    </row>
    <row r="700" spans="1:11" x14ac:dyDescent="0.25">
      <c r="A700" s="3">
        <v>4909.3855925470298</v>
      </c>
      <c r="B700" s="4">
        <v>134.30036999494399</v>
      </c>
      <c r="C700" s="4">
        <v>134.541361214023</v>
      </c>
      <c r="D700" s="4">
        <v>3.2579965352435E-2</v>
      </c>
      <c r="E700" s="4">
        <v>25.647242511981499</v>
      </c>
      <c r="F700" s="4">
        <v>3.242108009795E-2</v>
      </c>
      <c r="G700" s="4">
        <v>24.626222313665998</v>
      </c>
      <c r="H700" s="3">
        <v>567</v>
      </c>
      <c r="I700" s="13">
        <f t="shared" si="34"/>
        <v>4.9093855925470296</v>
      </c>
      <c r="J700" s="13">
        <f t="shared" si="35"/>
        <v>256.472425119815</v>
      </c>
      <c r="K700" s="13">
        <f t="shared" si="36"/>
        <v>246.26222313666</v>
      </c>
    </row>
    <row r="701" spans="1:11" x14ac:dyDescent="0.25">
      <c r="A701" s="3">
        <v>4916.4291873713501</v>
      </c>
      <c r="B701" s="4">
        <v>134.53002537793901</v>
      </c>
      <c r="C701" s="4">
        <v>134.769897425073</v>
      </c>
      <c r="D701" s="4">
        <v>3.2629809945992003E-2</v>
      </c>
      <c r="E701" s="4">
        <v>25.892124618914998</v>
      </c>
      <c r="F701" s="4">
        <v>3.2470911167850003E-2</v>
      </c>
      <c r="G701" s="4">
        <v>24.871037981084701</v>
      </c>
      <c r="H701" s="3">
        <v>567</v>
      </c>
      <c r="I701" s="13">
        <f t="shared" si="34"/>
        <v>4.9164291873713504</v>
      </c>
      <c r="J701" s="13">
        <f t="shared" si="35"/>
        <v>258.92124618915</v>
      </c>
      <c r="K701" s="13">
        <f t="shared" si="36"/>
        <v>248.710379810847</v>
      </c>
    </row>
    <row r="702" spans="1:11" x14ac:dyDescent="0.25">
      <c r="A702" s="3">
        <v>4923.4727821956603</v>
      </c>
      <c r="B702" s="4">
        <v>134.76003325981799</v>
      </c>
      <c r="C702" s="4">
        <v>134.998786045538</v>
      </c>
      <c r="D702" s="4">
        <v>3.2680056592334999E-2</v>
      </c>
      <c r="E702" s="4">
        <v>26.1393358931549</v>
      </c>
      <c r="F702" s="4">
        <v>3.2521145936345003E-2</v>
      </c>
      <c r="G702" s="4">
        <v>25.118190817871302</v>
      </c>
      <c r="H702" s="3">
        <v>567</v>
      </c>
      <c r="I702" s="13">
        <f t="shared" si="34"/>
        <v>4.9234727821956605</v>
      </c>
      <c r="J702" s="13">
        <f t="shared" si="35"/>
        <v>261.39335893154902</v>
      </c>
      <c r="K702" s="13">
        <f t="shared" si="36"/>
        <v>251.181908178713</v>
      </c>
    </row>
    <row r="703" spans="1:11" x14ac:dyDescent="0.25">
      <c r="A703" s="3">
        <v>4930.5163770199797</v>
      </c>
      <c r="B703" s="4">
        <v>134.99039648565201</v>
      </c>
      <c r="C703" s="4">
        <v>135.22802993214</v>
      </c>
      <c r="D703" s="4">
        <v>3.2730709040729E-2</v>
      </c>
      <c r="E703" s="4">
        <v>26.388900471137401</v>
      </c>
      <c r="F703" s="4">
        <v>3.2571788169142003E-2</v>
      </c>
      <c r="G703" s="4">
        <v>25.367705064640301</v>
      </c>
      <c r="H703" s="3">
        <v>567</v>
      </c>
      <c r="I703" s="13">
        <f t="shared" si="34"/>
        <v>4.9305163770199796</v>
      </c>
      <c r="J703" s="13">
        <f t="shared" si="35"/>
        <v>263.88900471137401</v>
      </c>
      <c r="K703" s="13">
        <f t="shared" si="36"/>
        <v>253.67705064640302</v>
      </c>
    </row>
    <row r="704" spans="1:11" x14ac:dyDescent="0.25">
      <c r="A704" s="3">
        <v>4937.55997184429</v>
      </c>
      <c r="B704" s="4">
        <v>135.22111792709501</v>
      </c>
      <c r="C704" s="4">
        <v>135.45763196830001</v>
      </c>
      <c r="D704" s="4">
        <v>3.2781771089484997E-2</v>
      </c>
      <c r="E704" s="4">
        <v>26.640842810508101</v>
      </c>
      <c r="F704" s="4">
        <v>3.2622841681109002E-2</v>
      </c>
      <c r="G704" s="4">
        <v>25.6196052841584</v>
      </c>
      <c r="H704" s="3">
        <v>567</v>
      </c>
      <c r="I704" s="13">
        <f t="shared" si="34"/>
        <v>4.9375599718442897</v>
      </c>
      <c r="J704" s="13">
        <f t="shared" si="35"/>
        <v>266.40842810508099</v>
      </c>
      <c r="K704" s="13">
        <f t="shared" si="36"/>
        <v>256.19605284158399</v>
      </c>
    </row>
    <row r="705" spans="1:11" x14ac:dyDescent="0.25">
      <c r="A705" s="3">
        <v>4944.6035666686003</v>
      </c>
      <c r="B705" s="4">
        <v>135.45220048272799</v>
      </c>
      <c r="C705" s="4">
        <v>135.687595064481</v>
      </c>
      <c r="D705" s="4">
        <v>3.2833246586703002E-2</v>
      </c>
      <c r="E705" s="4">
        <v>26.8951876951907</v>
      </c>
      <c r="F705" s="4">
        <v>3.2674310337116E-2</v>
      </c>
      <c r="G705" s="4">
        <v>25.8739163668576</v>
      </c>
      <c r="H705" s="3">
        <v>567</v>
      </c>
      <c r="I705" s="13">
        <f t="shared" si="34"/>
        <v>4.9446035666685999</v>
      </c>
      <c r="J705" s="13">
        <f t="shared" si="35"/>
        <v>268.95187695190702</v>
      </c>
      <c r="K705" s="13">
        <f t="shared" si="36"/>
        <v>258.739163668576</v>
      </c>
    </row>
    <row r="706" spans="1:11" x14ac:dyDescent="0.25">
      <c r="A706" s="3">
        <v>4951.6471614929196</v>
      </c>
      <c r="B706" s="4">
        <v>135.68364707841701</v>
      </c>
      <c r="C706" s="4">
        <v>135.91792215855199</v>
      </c>
      <c r="D706" s="4">
        <v>3.2885139431246997E-2</v>
      </c>
      <c r="E706" s="4">
        <v>27.1519602416171</v>
      </c>
      <c r="F706" s="4">
        <v>3.2726198052865002E-2</v>
      </c>
      <c r="G706" s="4">
        <v>26.1306635363702</v>
      </c>
      <c r="H706" s="3">
        <v>567</v>
      </c>
      <c r="I706" s="13">
        <f t="shared" si="34"/>
        <v>4.9516471614929198</v>
      </c>
      <c r="J706" s="13">
        <f t="shared" si="35"/>
        <v>271.51960241617098</v>
      </c>
      <c r="K706" s="13">
        <f t="shared" si="36"/>
        <v>261.30663536370201</v>
      </c>
    </row>
    <row r="707" spans="1:11" x14ac:dyDescent="0.25">
      <c r="A707" s="3">
        <v>4958.6907563172299</v>
      </c>
      <c r="B707" s="4">
        <v>135.91546066766799</v>
      </c>
      <c r="C707" s="4">
        <v>136.14861621614099</v>
      </c>
      <c r="D707" s="4">
        <v>3.2937453573604003E-2</v>
      </c>
      <c r="E707" s="4">
        <v>27.4111859043892</v>
      </c>
      <c r="F707" s="4">
        <v>3.2778508795740999E-2</v>
      </c>
      <c r="G707" s="4">
        <v>26.389872355161099</v>
      </c>
      <c r="H707" s="3">
        <v>567</v>
      </c>
      <c r="I707" s="13">
        <f t="shared" si="34"/>
        <v>4.95869075631723</v>
      </c>
      <c r="J707" s="13">
        <f t="shared" si="35"/>
        <v>274.11185904389197</v>
      </c>
      <c r="K707" s="13">
        <f t="shared" si="36"/>
        <v>263.898723551611</v>
      </c>
    </row>
    <row r="708" spans="1:11" x14ac:dyDescent="0.25">
      <c r="A708" s="3">
        <v>4965.7343511415502</v>
      </c>
      <c r="B708" s="4">
        <v>136.147644232</v>
      </c>
      <c r="C708" s="4">
        <v>136.37968023100601</v>
      </c>
      <c r="D708" s="4">
        <v>3.2990193016521001E-2</v>
      </c>
      <c r="E708" s="4">
        <v>27.672890480930601</v>
      </c>
      <c r="F708" s="4">
        <v>3.2831246585656997E-2</v>
      </c>
      <c r="G708" s="4">
        <v>26.651568730190601</v>
      </c>
      <c r="H708" s="3">
        <v>567</v>
      </c>
      <c r="I708" s="13">
        <f t="shared" ref="I708:I771" si="37">A708/1000</f>
        <v>4.9657343511415499</v>
      </c>
      <c r="J708" s="13">
        <f t="shared" ref="J708:J771" si="38">E708*10</f>
        <v>276.72890480930602</v>
      </c>
      <c r="K708" s="13">
        <f t="shared" ref="K708:K771" si="39">G708*10</f>
        <v>266.51568730190598</v>
      </c>
    </row>
    <row r="709" spans="1:11" x14ac:dyDescent="0.25">
      <c r="A709" s="3">
        <v>4972.7779459658605</v>
      </c>
      <c r="B709" s="4">
        <v>136.38020078130799</v>
      </c>
      <c r="C709" s="4">
        <v>136.61111722540701</v>
      </c>
      <c r="D709" s="4">
        <v>3.3043361816137998E-2</v>
      </c>
      <c r="E709" s="4">
        <v>27.937100118554699</v>
      </c>
      <c r="F709" s="4">
        <v>3.2884415495955999E-2</v>
      </c>
      <c r="G709" s="4">
        <v>26.915778918863101</v>
      </c>
      <c r="H709" s="3">
        <v>567</v>
      </c>
      <c r="I709" s="13">
        <f t="shared" si="37"/>
        <v>4.9727779459658601</v>
      </c>
      <c r="J709" s="13">
        <f t="shared" si="38"/>
        <v>279.37100118554702</v>
      </c>
      <c r="K709" s="13">
        <f t="shared" si="39"/>
        <v>269.157789188631</v>
      </c>
    </row>
    <row r="710" spans="1:11" x14ac:dyDescent="0.25">
      <c r="A710" s="3">
        <v>4979.8215407901798</v>
      </c>
      <c r="B710" s="4">
        <v>136.61313335425399</v>
      </c>
      <c r="C710" s="4">
        <v>136.84293025048501</v>
      </c>
      <c r="D710" s="4">
        <v>3.3096964082809002E-2</v>
      </c>
      <c r="E710" s="4">
        <v>28.203841320075899</v>
      </c>
      <c r="F710" s="4">
        <v>3.2938019654309002E-2</v>
      </c>
      <c r="G710" s="4">
        <v>27.1825295350109</v>
      </c>
      <c r="H710" s="3">
        <v>567</v>
      </c>
      <c r="I710" s="13">
        <f t="shared" si="37"/>
        <v>4.97982154079018</v>
      </c>
      <c r="J710" s="13">
        <f t="shared" si="38"/>
        <v>282.03841320075901</v>
      </c>
      <c r="K710" s="13">
        <f t="shared" si="39"/>
        <v>271.825295350109</v>
      </c>
    </row>
    <row r="711" spans="1:11" x14ac:dyDescent="0.25">
      <c r="A711" s="3">
        <v>4986.8651356144901</v>
      </c>
      <c r="B711" s="4">
        <v>136.846445018639</v>
      </c>
      <c r="C711" s="4">
        <v>137.075122386652</v>
      </c>
      <c r="D711" s="4">
        <v>3.3151003981906998E-2</v>
      </c>
      <c r="E711" s="4">
        <v>28.473140949349499</v>
      </c>
      <c r="F711" s="4">
        <v>3.2992063243615997E-2</v>
      </c>
      <c r="G711" s="4">
        <v>27.451847554924399</v>
      </c>
      <c r="H711" s="3">
        <v>567</v>
      </c>
      <c r="I711" s="13">
        <f t="shared" si="37"/>
        <v>4.9868651356144902</v>
      </c>
      <c r="J711" s="13">
        <f t="shared" si="38"/>
        <v>284.73140949349499</v>
      </c>
      <c r="K711" s="13">
        <f t="shared" si="39"/>
        <v>274.51847554924399</v>
      </c>
    </row>
    <row r="712" spans="1:11" x14ac:dyDescent="0.25">
      <c r="A712" s="3">
        <v>4993.9087304388004</v>
      </c>
      <c r="B712" s="4">
        <v>137.080138871803</v>
      </c>
      <c r="C712" s="4">
        <v>137.30769674397499</v>
      </c>
      <c r="D712" s="4">
        <v>3.3205485734963E-2</v>
      </c>
      <c r="E712" s="4">
        <v>28.745026238487998</v>
      </c>
      <c r="F712" s="4">
        <v>3.3046550502983003E-2</v>
      </c>
      <c r="G712" s="4">
        <v>27.723760323757102</v>
      </c>
      <c r="H712" s="3">
        <v>567</v>
      </c>
      <c r="I712" s="13">
        <f t="shared" si="37"/>
        <v>4.9939087304388003</v>
      </c>
      <c r="J712" s="13">
        <f t="shared" si="38"/>
        <v>287.45026238487998</v>
      </c>
      <c r="K712" s="13">
        <f t="shared" si="39"/>
        <v>277.23760323757102</v>
      </c>
    </row>
    <row r="713" spans="1:11" x14ac:dyDescent="0.25">
      <c r="A713" s="3">
        <v>5000.9523252631197</v>
      </c>
      <c r="B713" s="4">
        <v>137.31421804102101</v>
      </c>
      <c r="C713" s="4">
        <v>137.54065646258499</v>
      </c>
      <c r="D713" s="4">
        <v>3.3260413620460998E-2</v>
      </c>
      <c r="E713" s="4">
        <v>29.019524793436801</v>
      </c>
      <c r="F713" s="4">
        <v>3.3101485728626999E-2</v>
      </c>
      <c r="G713" s="4">
        <v>27.998295561654299</v>
      </c>
      <c r="H713" s="3">
        <v>567</v>
      </c>
      <c r="I713" s="13">
        <f t="shared" si="37"/>
        <v>5.0009523252631194</v>
      </c>
      <c r="J713" s="13">
        <f t="shared" si="38"/>
        <v>290.19524793436801</v>
      </c>
      <c r="K713" s="13">
        <f t="shared" si="39"/>
        <v>279.98295561654299</v>
      </c>
    </row>
    <row r="714" spans="1:11" x14ac:dyDescent="0.25">
      <c r="A714" s="3">
        <v>5007.99592008743</v>
      </c>
      <c r="B714" s="4">
        <v>137.548685683906</v>
      </c>
      <c r="C714" s="4">
        <v>137.774004713073</v>
      </c>
      <c r="D714" s="4">
        <v>3.3315791974891998E-2</v>
      </c>
      <c r="E714" s="4">
        <v>29.296664600833498</v>
      </c>
      <c r="F714" s="4">
        <v>3.3156873274891002E-2</v>
      </c>
      <c r="G714" s="4">
        <v>28.2754813704341</v>
      </c>
      <c r="H714" s="3">
        <v>567</v>
      </c>
      <c r="I714" s="13">
        <f t="shared" si="37"/>
        <v>5.0079959200874304</v>
      </c>
      <c r="J714" s="13">
        <f t="shared" si="38"/>
        <v>292.96664600833498</v>
      </c>
      <c r="K714" s="13">
        <f t="shared" si="39"/>
        <v>282.75481370434102</v>
      </c>
    </row>
    <row r="715" spans="1:11" x14ac:dyDescent="0.25">
      <c r="A715" s="3">
        <v>5015.0395149117503</v>
      </c>
      <c r="B715" s="4">
        <v>137.78354498882501</v>
      </c>
      <c r="C715" s="4">
        <v>138.00774469691299</v>
      </c>
      <c r="D715" s="4">
        <v>3.3371625193761002E-2</v>
      </c>
      <c r="E715" s="4">
        <v>29.576474034709101</v>
      </c>
      <c r="F715" s="4">
        <v>3.3212717555229997E-2</v>
      </c>
      <c r="G715" s="4">
        <v>28.555346240169101</v>
      </c>
      <c r="H715" s="3">
        <v>567</v>
      </c>
      <c r="I715" s="13">
        <f t="shared" si="37"/>
        <v>5.0150395149117504</v>
      </c>
      <c r="J715" s="13">
        <f t="shared" si="38"/>
        <v>295.76474034709099</v>
      </c>
      <c r="K715" s="13">
        <f t="shared" si="39"/>
        <v>285.55346240169104</v>
      </c>
    </row>
    <row r="716" spans="1:11" x14ac:dyDescent="0.25">
      <c r="A716" s="3">
        <v>5022.0831097360597</v>
      </c>
      <c r="B716" s="4">
        <v>138.018799175315</v>
      </c>
      <c r="C716" s="4">
        <v>138.241879646874</v>
      </c>
      <c r="D716" s="4">
        <v>3.3427917732523002E-2</v>
      </c>
      <c r="E716" s="4">
        <v>29.858981862835702</v>
      </c>
      <c r="F716" s="4">
        <v>3.3269023043221997E-2</v>
      </c>
      <c r="G716" s="4">
        <v>28.837919055911001</v>
      </c>
      <c r="H716" s="3">
        <v>567</v>
      </c>
      <c r="I716" s="13">
        <f t="shared" si="37"/>
        <v>5.0220831097360596</v>
      </c>
      <c r="J716" s="13">
        <f t="shared" si="38"/>
        <v>298.58981862835702</v>
      </c>
      <c r="K716" s="13">
        <f t="shared" si="39"/>
        <v>288.37919055911004</v>
      </c>
    </row>
    <row r="717" spans="1:11" x14ac:dyDescent="0.25">
      <c r="A717" s="3">
        <v>5029.1267045603699</v>
      </c>
      <c r="B717" s="4">
        <v>138.254451494508</v>
      </c>
      <c r="C717" s="4">
        <v>138.476412827448</v>
      </c>
      <c r="D717" s="4">
        <v>3.3484674107681002E-2</v>
      </c>
      <c r="E717" s="4">
        <v>30.144217253930599</v>
      </c>
      <c r="F717" s="4">
        <v>3.3325794273603E-2</v>
      </c>
      <c r="G717" s="4">
        <v>29.1232291046135</v>
      </c>
      <c r="H717" s="3">
        <v>567</v>
      </c>
      <c r="I717" s="13">
        <f t="shared" si="37"/>
        <v>5.0291267045603698</v>
      </c>
      <c r="J717" s="13">
        <f t="shared" si="38"/>
        <v>301.442172539306</v>
      </c>
      <c r="K717" s="13">
        <f t="shared" si="39"/>
        <v>291.232291046135</v>
      </c>
    </row>
    <row r="718" spans="1:11" x14ac:dyDescent="0.25">
      <c r="A718" s="3">
        <v>5036.1702993846902</v>
      </c>
      <c r="B718" s="4">
        <v>138.49050522956699</v>
      </c>
      <c r="C718" s="4">
        <v>138.71134753529</v>
      </c>
      <c r="D718" s="4">
        <v>3.3541898897879001E-2</v>
      </c>
      <c r="E718" s="4">
        <v>30.432209784893299</v>
      </c>
      <c r="F718" s="4">
        <v>3.3383035843351998E-2</v>
      </c>
      <c r="G718" s="4">
        <v>29.411306082295599</v>
      </c>
      <c r="H718" s="3">
        <v>567</v>
      </c>
      <c r="I718" s="13">
        <f t="shared" si="37"/>
        <v>5.0361702993846906</v>
      </c>
      <c r="J718" s="13">
        <f t="shared" si="38"/>
        <v>304.32209784893297</v>
      </c>
      <c r="K718" s="13">
        <f t="shared" si="39"/>
        <v>294.11306082295602</v>
      </c>
    </row>
    <row r="719" spans="1:11" x14ac:dyDescent="0.25">
      <c r="A719" s="3">
        <v>5043.2138942089996</v>
      </c>
      <c r="B719" s="4">
        <v>138.72696369613101</v>
      </c>
      <c r="C719" s="4">
        <v>138.94668709965501</v>
      </c>
      <c r="D719" s="4">
        <v>3.3599596744952998E-2</v>
      </c>
      <c r="E719" s="4">
        <v>30.722989447833701</v>
      </c>
      <c r="F719" s="4">
        <v>3.3440752412747E-2</v>
      </c>
      <c r="G719" s="4">
        <v>29.702180101113999</v>
      </c>
      <c r="H719" s="3">
        <v>567</v>
      </c>
      <c r="I719" s="13">
        <f t="shared" si="37"/>
        <v>5.0432138942089999</v>
      </c>
      <c r="J719" s="13">
        <f t="shared" si="38"/>
        <v>307.22989447833703</v>
      </c>
      <c r="K719" s="13">
        <f t="shared" si="39"/>
        <v>297.02180101113998</v>
      </c>
    </row>
    <row r="720" spans="1:11" x14ac:dyDescent="0.25">
      <c r="A720" s="3">
        <v>5050.2574890333199</v>
      </c>
      <c r="B720" s="4">
        <v>138.963830242754</v>
      </c>
      <c r="C720" s="4">
        <v>139.18243488284901</v>
      </c>
      <c r="D720" s="4">
        <v>3.3657772354997999E-2</v>
      </c>
      <c r="E720" s="4">
        <v>31.016586657251001</v>
      </c>
      <c r="F720" s="4">
        <v>3.3498948706462001E-2</v>
      </c>
      <c r="G720" s="4">
        <v>29.995881696704799</v>
      </c>
      <c r="H720" s="3">
        <v>567</v>
      </c>
      <c r="I720" s="13">
        <f t="shared" si="37"/>
        <v>5.0502574890333198</v>
      </c>
      <c r="J720" s="13">
        <f t="shared" si="38"/>
        <v>310.16586657251003</v>
      </c>
      <c r="K720" s="13">
        <f t="shared" si="39"/>
        <v>299.95881696704799</v>
      </c>
    </row>
    <row r="721" spans="1:11" x14ac:dyDescent="0.25">
      <c r="A721" s="3">
        <v>5057.3010838576301</v>
      </c>
      <c r="B721" s="4">
        <v>139.20110825137201</v>
      </c>
      <c r="C721" s="4">
        <v>139.41859428068801</v>
      </c>
      <c r="D721" s="4">
        <v>3.3716430499503E-2</v>
      </c>
      <c r="E721" s="4">
        <v>31.3130322575769</v>
      </c>
      <c r="F721" s="4">
        <v>3.3557629514740998E-2</v>
      </c>
      <c r="G721" s="4">
        <v>30.292441835903301</v>
      </c>
      <c r="H721" s="3">
        <v>567</v>
      </c>
      <c r="I721" s="13">
        <f t="shared" si="37"/>
        <v>5.05730108385763</v>
      </c>
      <c r="J721" s="13">
        <f t="shared" si="38"/>
        <v>313.13032257576901</v>
      </c>
      <c r="K721" s="13">
        <f t="shared" si="39"/>
        <v>302.92441835903298</v>
      </c>
    </row>
    <row r="722" spans="1:11" x14ac:dyDescent="0.25">
      <c r="A722" s="3">
        <v>5064.3446786819504</v>
      </c>
      <c r="B722" s="4">
        <v>139.43880113776001</v>
      </c>
      <c r="C722" s="4">
        <v>139.65516872296001</v>
      </c>
      <c r="D722" s="4">
        <v>3.3775576016594998E-2</v>
      </c>
      <c r="E722" s="4">
        <v>31.612357531300301</v>
      </c>
      <c r="F722" s="4">
        <v>3.3616799694501001E-2</v>
      </c>
      <c r="G722" s="4">
        <v>30.591891924203299</v>
      </c>
      <c r="H722" s="3">
        <v>567</v>
      </c>
      <c r="I722" s="13">
        <f t="shared" si="37"/>
        <v>5.0643446786819508</v>
      </c>
      <c r="J722" s="13">
        <f t="shared" si="38"/>
        <v>316.12357531300302</v>
      </c>
      <c r="K722" s="13">
        <f t="shared" si="39"/>
        <v>305.91891924203298</v>
      </c>
    </row>
    <row r="723" spans="1:11" x14ac:dyDescent="0.25">
      <c r="A723" s="3">
        <v>5071.3882735062598</v>
      </c>
      <c r="B723" s="4">
        <v>139.67691235201201</v>
      </c>
      <c r="C723" s="4">
        <v>139.89216167390501</v>
      </c>
      <c r="D723" s="4">
        <v>3.3835213812127E-2</v>
      </c>
      <c r="E723" s="4">
        <v>31.914594206387601</v>
      </c>
      <c r="F723" s="4">
        <v>3.3676464170528997E-2</v>
      </c>
      <c r="G723" s="4">
        <v>30.894263813670701</v>
      </c>
      <c r="H723" s="3">
        <v>567</v>
      </c>
      <c r="I723" s="13">
        <f t="shared" si="37"/>
        <v>5.0713882735062601</v>
      </c>
      <c r="J723" s="13">
        <f t="shared" si="38"/>
        <v>319.14594206387602</v>
      </c>
      <c r="K723" s="13">
        <f t="shared" si="39"/>
        <v>308.94263813670699</v>
      </c>
    </row>
    <row r="724" spans="1:11" x14ac:dyDescent="0.25">
      <c r="A724" s="3">
        <v>5078.4318683305801</v>
      </c>
      <c r="B724" s="4">
        <v>139.915445379017</v>
      </c>
      <c r="C724" s="4">
        <v>140.129576632691</v>
      </c>
      <c r="D724" s="4">
        <v>3.3895348860852E-2</v>
      </c>
      <c r="E724" s="4">
        <v>32.219774464115503</v>
      </c>
      <c r="F724" s="4">
        <v>3.3736627936679003E-2</v>
      </c>
      <c r="G724" s="4">
        <v>31.199589810951402</v>
      </c>
      <c r="H724" s="3">
        <v>567</v>
      </c>
      <c r="I724" s="13">
        <f t="shared" si="37"/>
        <v>5.07843186833058</v>
      </c>
      <c r="J724" s="13">
        <f t="shared" si="38"/>
        <v>322.19774464115505</v>
      </c>
      <c r="K724" s="13">
        <f t="shared" si="39"/>
        <v>311.99589810951403</v>
      </c>
    </row>
    <row r="725" spans="1:11" x14ac:dyDescent="0.25">
      <c r="A725" s="3">
        <v>5085.4754631548903</v>
      </c>
      <c r="B725" s="4">
        <v>140.15440373895001</v>
      </c>
      <c r="C725" s="4">
        <v>140.36741713391001</v>
      </c>
      <c r="D725" s="4">
        <v>3.3955986207819998E-2</v>
      </c>
      <c r="E725" s="4">
        <v>32.527930948141503</v>
      </c>
      <c r="F725" s="4">
        <v>3.3797296057117003E-2</v>
      </c>
      <c r="G725" s="4">
        <v>31.507902685537299</v>
      </c>
      <c r="H725" s="3">
        <v>567</v>
      </c>
      <c r="I725" s="13">
        <f t="shared" si="37"/>
        <v>5.0854754631548902</v>
      </c>
      <c r="J725" s="13">
        <f t="shared" si="38"/>
        <v>325.279309481415</v>
      </c>
      <c r="K725" s="13">
        <f t="shared" si="39"/>
        <v>315.079026855373</v>
      </c>
    </row>
    <row r="726" spans="1:11" x14ac:dyDescent="0.25">
      <c r="A726" s="3">
        <v>5092.5190579791997</v>
      </c>
      <c r="B726" s="4">
        <v>140.393790987774</v>
      </c>
      <c r="C726" s="4">
        <v>140.605686748073</v>
      </c>
      <c r="D726" s="4">
        <v>3.4017130969393003E-2</v>
      </c>
      <c r="E726" s="4">
        <v>32.8390967716362</v>
      </c>
      <c r="F726" s="4">
        <v>3.3858473667546997E-2</v>
      </c>
      <c r="G726" s="4">
        <v>31.819235677999199</v>
      </c>
      <c r="H726" s="3">
        <v>567</v>
      </c>
      <c r="I726" s="13">
        <f t="shared" si="37"/>
        <v>5.0925190579791995</v>
      </c>
      <c r="J726" s="13">
        <f t="shared" si="38"/>
        <v>328.39096771636201</v>
      </c>
      <c r="K726" s="13">
        <f t="shared" si="39"/>
        <v>318.192356779992</v>
      </c>
    </row>
    <row r="727" spans="1:11" x14ac:dyDescent="0.25">
      <c r="A727" s="3">
        <v>5099.56265280352</v>
      </c>
      <c r="B727" s="4">
        <v>140.63361071774199</v>
      </c>
      <c r="C727" s="4">
        <v>140.84438908211999</v>
      </c>
      <c r="D727" s="4">
        <v>3.4078788334682003E-2</v>
      </c>
      <c r="E727" s="4">
        <v>33.153305526596803</v>
      </c>
      <c r="F727" s="4">
        <v>3.3920165976501999E-2</v>
      </c>
      <c r="G727" s="4">
        <v>32.133622508546203</v>
      </c>
      <c r="H727" s="3">
        <v>567</v>
      </c>
      <c r="I727" s="13">
        <f t="shared" si="37"/>
        <v>5.0995626528035203</v>
      </c>
      <c r="J727" s="13">
        <f t="shared" si="38"/>
        <v>331.53305526596802</v>
      </c>
      <c r="K727" s="13">
        <f t="shared" si="39"/>
        <v>321.33622508546205</v>
      </c>
    </row>
    <row r="728" spans="1:11" x14ac:dyDescent="0.25">
      <c r="A728" s="3">
        <v>5106.6062476278303</v>
      </c>
      <c r="B728" s="4">
        <v>140.87386655792099</v>
      </c>
      <c r="C728" s="4">
        <v>141.08352777994199</v>
      </c>
      <c r="D728" s="4">
        <v>3.4140963566919001E-2</v>
      </c>
      <c r="E728" s="4">
        <v>33.470591292939702</v>
      </c>
      <c r="F728" s="4">
        <v>3.3982378266660999E-2</v>
      </c>
      <c r="G728" s="4">
        <v>32.4510973858428</v>
      </c>
      <c r="H728" s="3">
        <v>567</v>
      </c>
      <c r="I728" s="13">
        <f t="shared" si="37"/>
        <v>5.1066062476278304</v>
      </c>
      <c r="J728" s="13">
        <f t="shared" si="38"/>
        <v>334.70591292939702</v>
      </c>
      <c r="K728" s="13">
        <f t="shared" si="39"/>
        <v>324.51097385842797</v>
      </c>
    </row>
    <row r="729" spans="1:11" x14ac:dyDescent="0.25">
      <c r="A729" s="3">
        <v>5113.6498424521496</v>
      </c>
      <c r="B729" s="4">
        <v>141.11456217471201</v>
      </c>
      <c r="C729" s="4">
        <v>141.32310652289999</v>
      </c>
      <c r="D729" s="4">
        <v>3.4203662004535999E-2</v>
      </c>
      <c r="E729" s="4">
        <v>33.790988646067099</v>
      </c>
      <c r="F729" s="4">
        <v>3.4045115896172998E-2</v>
      </c>
      <c r="G729" s="4">
        <v>32.771695015830403</v>
      </c>
      <c r="H729" s="3">
        <v>567</v>
      </c>
      <c r="I729" s="13">
        <f t="shared" si="37"/>
        <v>5.1136498424521495</v>
      </c>
      <c r="J729" s="13">
        <f t="shared" si="38"/>
        <v>337.90988646067098</v>
      </c>
      <c r="K729" s="13">
        <f t="shared" si="39"/>
        <v>327.71695015830403</v>
      </c>
    </row>
    <row r="730" spans="1:11" x14ac:dyDescent="0.25">
      <c r="A730" s="3">
        <v>5120.6934372764599</v>
      </c>
      <c r="B730" s="4">
        <v>141.35570127238699</v>
      </c>
      <c r="C730" s="4">
        <v>141.563129030368</v>
      </c>
      <c r="D730" s="4">
        <v>3.4266889062801002E-2</v>
      </c>
      <c r="E730" s="4">
        <v>34.1145326673809</v>
      </c>
      <c r="F730" s="4">
        <v>3.4108384300031998E-2</v>
      </c>
      <c r="G730" s="4">
        <v>33.095450610910603</v>
      </c>
      <c r="H730" s="3">
        <v>567</v>
      </c>
      <c r="I730" s="13">
        <f t="shared" si="37"/>
        <v>5.1206934372764596</v>
      </c>
      <c r="J730" s="13">
        <f t="shared" si="38"/>
        <v>341.145326673809</v>
      </c>
      <c r="K730" s="13">
        <f t="shared" si="39"/>
        <v>330.95450610910603</v>
      </c>
    </row>
    <row r="731" spans="1:11" x14ac:dyDescent="0.25">
      <c r="A731" s="3">
        <v>5127.7370321007802</v>
      </c>
      <c r="B731" s="4">
        <v>141.597287593636</v>
      </c>
      <c r="C731" s="4">
        <v>141.803599060274</v>
      </c>
      <c r="D731" s="4">
        <v>3.4330650235089001E-2</v>
      </c>
      <c r="E731" s="4">
        <v>34.441258952927797</v>
      </c>
      <c r="F731" s="4">
        <v>3.4172188991467997E-2</v>
      </c>
      <c r="G731" s="4">
        <v>33.422399899220501</v>
      </c>
      <c r="H731" s="3">
        <v>567</v>
      </c>
      <c r="I731" s="13">
        <f t="shared" si="37"/>
        <v>5.1277370321007805</v>
      </c>
      <c r="J731" s="13">
        <f t="shared" si="38"/>
        <v>344.41258952927797</v>
      </c>
      <c r="K731" s="13">
        <f t="shared" si="39"/>
        <v>334.223998992205</v>
      </c>
    </row>
    <row r="732" spans="1:11" x14ac:dyDescent="0.25">
      <c r="A732" s="3">
        <v>5134.7806269250896</v>
      </c>
      <c r="B732" s="4">
        <v>141.83932492012099</v>
      </c>
      <c r="C732" s="4">
        <v>142.044520409661</v>
      </c>
      <c r="D732" s="4">
        <v>3.4394951094313002E-2</v>
      </c>
      <c r="E732" s="4">
        <v>34.771203622993198</v>
      </c>
      <c r="F732" s="4">
        <v>3.4236535563371001E-2</v>
      </c>
      <c r="G732" s="4">
        <v>33.752579134166801</v>
      </c>
      <c r="H732" s="3">
        <v>567</v>
      </c>
      <c r="I732" s="13">
        <f t="shared" si="37"/>
        <v>5.1347806269250897</v>
      </c>
      <c r="J732" s="13">
        <f t="shared" si="38"/>
        <v>347.71203622993198</v>
      </c>
      <c r="K732" s="13">
        <f t="shared" si="39"/>
        <v>337.52579134166803</v>
      </c>
    </row>
    <row r="733" spans="1:11" x14ac:dyDescent="0.25">
      <c r="A733" s="3">
        <v>5141.8242217493998</v>
      </c>
      <c r="B733" s="4">
        <v>142.08181707304399</v>
      </c>
      <c r="C733" s="4">
        <v>142.28589691525099</v>
      </c>
      <c r="D733" s="4">
        <v>3.4459797294415999E-2</v>
      </c>
      <c r="E733" s="4">
        <v>35.104403331959098</v>
      </c>
      <c r="F733" s="4">
        <v>3.4301429689753998E-2</v>
      </c>
      <c r="G733" s="4">
        <v>34.0860251041574</v>
      </c>
      <c r="H733" s="3">
        <v>567</v>
      </c>
      <c r="I733" s="13">
        <f t="shared" si="37"/>
        <v>5.1418242217493999</v>
      </c>
      <c r="J733" s="13">
        <f t="shared" si="38"/>
        <v>351.04403331959099</v>
      </c>
      <c r="K733" s="13">
        <f t="shared" si="39"/>
        <v>340.86025104157397</v>
      </c>
    </row>
    <row r="734" spans="1:11" x14ac:dyDescent="0.25">
      <c r="A734" s="3">
        <v>5148.8678165737201</v>
      </c>
      <c r="B734" s="4">
        <v>142.32476791371599</v>
      </c>
      <c r="C734" s="4">
        <v>142.52773245402</v>
      </c>
      <c r="D734" s="4">
        <v>3.4525194571800998E-2</v>
      </c>
      <c r="E734" s="4">
        <v>35.440895277976601</v>
      </c>
      <c r="F734" s="4">
        <v>3.4366877127235997E-2</v>
      </c>
      <c r="G734" s="4">
        <v>34.422775142550897</v>
      </c>
      <c r="H734" s="3">
        <v>567</v>
      </c>
      <c r="I734" s="13">
        <f t="shared" si="37"/>
        <v>5.1488678165737198</v>
      </c>
      <c r="J734" s="13">
        <f t="shared" si="38"/>
        <v>354.40895277976603</v>
      </c>
      <c r="K734" s="13">
        <f t="shared" si="39"/>
        <v>344.22775142550898</v>
      </c>
    </row>
    <row r="735" spans="1:11" x14ac:dyDescent="0.25">
      <c r="A735" s="3">
        <v>5155.9114113980304</v>
      </c>
      <c r="B735" s="4">
        <v>142.568181344153</v>
      </c>
      <c r="C735" s="4">
        <v>142.770030943786</v>
      </c>
      <c r="D735" s="4">
        <v>3.4591148746908003E-2</v>
      </c>
      <c r="E735" s="4">
        <v>35.780717213397899</v>
      </c>
      <c r="F735" s="4">
        <v>3.4432883716567997E-2</v>
      </c>
      <c r="G735" s="4">
        <v>34.762867137805003</v>
      </c>
      <c r="H735" s="3">
        <v>567</v>
      </c>
      <c r="I735" s="13">
        <f t="shared" si="37"/>
        <v>5.15591141139803</v>
      </c>
      <c r="J735" s="13">
        <f t="shared" si="38"/>
        <v>357.80717213397901</v>
      </c>
      <c r="K735" s="13">
        <f t="shared" si="39"/>
        <v>347.62867137805006</v>
      </c>
    </row>
    <row r="736" spans="1:11" x14ac:dyDescent="0.25">
      <c r="A736" s="3">
        <v>5162.9550062223498</v>
      </c>
      <c r="B736" s="4">
        <v>142.812061307665</v>
      </c>
      <c r="C736" s="4">
        <v>143.012796343812</v>
      </c>
      <c r="D736" s="4">
        <v>3.4657665725815003E-2</v>
      </c>
      <c r="E736" s="4">
        <v>36.123907455413502</v>
      </c>
      <c r="F736" s="4">
        <v>3.4499455384189998E-2</v>
      </c>
      <c r="G736" s="4">
        <v>35.106339543937104</v>
      </c>
      <c r="H736" s="3">
        <v>567</v>
      </c>
      <c r="I736" s="13">
        <f t="shared" si="37"/>
        <v>5.1629550062223499</v>
      </c>
      <c r="J736" s="13">
        <f t="shared" si="38"/>
        <v>361.23907455413502</v>
      </c>
      <c r="K736" s="13">
        <f t="shared" si="39"/>
        <v>351.06339543937105</v>
      </c>
    </row>
    <row r="737" spans="1:11" x14ac:dyDescent="0.25">
      <c r="A737" s="3">
        <v>5169.99860104666</v>
      </c>
      <c r="B737" s="4">
        <v>143.05641178946999</v>
      </c>
      <c r="C737" s="4">
        <v>143.25603265540499</v>
      </c>
      <c r="D737" s="4">
        <v>3.4724751501708999E-2</v>
      </c>
      <c r="E737" s="4">
        <v>36.470504896058003</v>
      </c>
      <c r="F737" s="4">
        <v>3.4566598143833997E-2</v>
      </c>
      <c r="G737" s="4">
        <v>35.453231391160003</v>
      </c>
      <c r="H737" s="3">
        <v>567</v>
      </c>
      <c r="I737" s="13">
        <f t="shared" si="37"/>
        <v>5.1699986010466601</v>
      </c>
      <c r="J737" s="13">
        <f t="shared" si="38"/>
        <v>364.70504896058003</v>
      </c>
      <c r="K737" s="13">
        <f t="shared" si="39"/>
        <v>354.5323139116</v>
      </c>
    </row>
    <row r="738" spans="1:11" x14ac:dyDescent="0.25">
      <c r="A738" s="3">
        <v>5177.0421958709703</v>
      </c>
      <c r="B738" s="4">
        <v>143.30123681730899</v>
      </c>
      <c r="C738" s="4">
        <v>143.499743922547</v>
      </c>
      <c r="D738" s="4">
        <v>3.4792412156589E-2</v>
      </c>
      <c r="E738" s="4">
        <v>36.820549013487003</v>
      </c>
      <c r="F738" s="4">
        <v>3.4634318098121002E-2</v>
      </c>
      <c r="G738" s="4">
        <v>35.803582296643299</v>
      </c>
      <c r="H738" s="3">
        <v>567</v>
      </c>
      <c r="I738" s="13">
        <f t="shared" si="37"/>
        <v>5.1770421958709703</v>
      </c>
      <c r="J738" s="13">
        <f t="shared" si="38"/>
        <v>368.20549013487005</v>
      </c>
      <c r="K738" s="13">
        <f t="shared" si="39"/>
        <v>358.03582296643299</v>
      </c>
    </row>
    <row r="739" spans="1:11" x14ac:dyDescent="0.25">
      <c r="A739" s="3">
        <v>5184.0857906952897</v>
      </c>
      <c r="B739" s="4">
        <v>143.54654046208299</v>
      </c>
      <c r="C739" s="4">
        <v>143.74393423251999</v>
      </c>
      <c r="D739" s="4">
        <v>3.4860653862941002E-2</v>
      </c>
      <c r="E739" s="4">
        <v>37.174079883137502</v>
      </c>
      <c r="F739" s="4">
        <v>3.4702621440249E-2</v>
      </c>
      <c r="G739" s="4">
        <v>36.1574324757512</v>
      </c>
      <c r="H739" s="3">
        <v>567</v>
      </c>
      <c r="I739" s="13">
        <f t="shared" si="37"/>
        <v>5.1840857906952893</v>
      </c>
      <c r="J739" s="13">
        <f t="shared" si="38"/>
        <v>371.740798831375</v>
      </c>
      <c r="K739" s="13">
        <f t="shared" si="39"/>
        <v>361.57432475751199</v>
      </c>
    </row>
    <row r="740" spans="1:11" x14ac:dyDescent="0.25">
      <c r="A740" s="3">
        <v>5191.1293855196</v>
      </c>
      <c r="B740" s="4">
        <v>143.79232683849099</v>
      </c>
      <c r="C740" s="4">
        <v>143.98860771655299</v>
      </c>
      <c r="D740" s="4">
        <v>3.4929482885399002E-2</v>
      </c>
      <c r="E740" s="4">
        <v>37.531138188905999</v>
      </c>
      <c r="F740" s="4">
        <v>3.4771514455699003E-2</v>
      </c>
      <c r="G740" s="4">
        <v>36.514822753445898</v>
      </c>
      <c r="H740" s="3">
        <v>567</v>
      </c>
      <c r="I740" s="13">
        <f t="shared" si="37"/>
        <v>5.1911293855196003</v>
      </c>
      <c r="J740" s="13">
        <f t="shared" si="38"/>
        <v>375.31138188905999</v>
      </c>
      <c r="K740" s="13">
        <f t="shared" si="39"/>
        <v>365.14822753445901</v>
      </c>
    </row>
    <row r="741" spans="1:11" x14ac:dyDescent="0.25">
      <c r="A741" s="3">
        <v>5198.1729803439202</v>
      </c>
      <c r="B741" s="4">
        <v>144.03860010568599</v>
      </c>
      <c r="C741" s="4">
        <v>144.233768550479</v>
      </c>
      <c r="D741" s="4">
        <v>3.4998905582563002E-2</v>
      </c>
      <c r="E741" s="4">
        <v>37.891765235199003</v>
      </c>
      <c r="F741" s="4">
        <v>3.4841003523955E-2</v>
      </c>
      <c r="G741" s="4">
        <v>36.875794575810403</v>
      </c>
      <c r="H741" s="3">
        <v>567</v>
      </c>
      <c r="I741" s="13">
        <f t="shared" si="37"/>
        <v>5.1981729803439203</v>
      </c>
      <c r="J741" s="13">
        <f t="shared" si="38"/>
        <v>378.91765235199</v>
      </c>
      <c r="K741" s="13">
        <f t="shared" si="39"/>
        <v>368.75794575810403</v>
      </c>
    </row>
    <row r="742" spans="1:11" x14ac:dyDescent="0.25">
      <c r="A742" s="3">
        <v>5205.2165751682296</v>
      </c>
      <c r="B742" s="4">
        <v>144.285364467948</v>
      </c>
      <c r="C742" s="4">
        <v>144.47942095539901</v>
      </c>
      <c r="D742" s="4">
        <v>3.5068928408633002E-2</v>
      </c>
      <c r="E742" s="4">
        <v>38.256002958055497</v>
      </c>
      <c r="F742" s="4">
        <v>3.4911095120290003E-2</v>
      </c>
      <c r="G742" s="4">
        <v>37.240390022011397</v>
      </c>
      <c r="H742" s="3">
        <v>567</v>
      </c>
      <c r="I742" s="13">
        <f t="shared" si="37"/>
        <v>5.2052165751682296</v>
      </c>
      <c r="J742" s="13">
        <f t="shared" si="38"/>
        <v>382.56002958055495</v>
      </c>
      <c r="K742" s="13">
        <f t="shared" si="39"/>
        <v>372.403900220114</v>
      </c>
    </row>
    <row r="743" spans="1:11" x14ac:dyDescent="0.25">
      <c r="A743" s="3">
        <v>5212.2601699925499</v>
      </c>
      <c r="B743" s="4">
        <v>144.532624175357</v>
      </c>
      <c r="C743" s="4">
        <v>144.725569198367</v>
      </c>
      <c r="D743" s="4">
        <v>3.5139557915373001E-2</v>
      </c>
      <c r="E743" s="4">
        <v>38.623893938086802</v>
      </c>
      <c r="F743" s="4">
        <v>3.4981795817594002E-2</v>
      </c>
      <c r="G743" s="4">
        <v>37.608651816492497</v>
      </c>
      <c r="H743" s="3">
        <v>567</v>
      </c>
      <c r="I743" s="13">
        <f t="shared" si="37"/>
        <v>5.2122601699925495</v>
      </c>
      <c r="J743" s="13">
        <f t="shared" si="38"/>
        <v>386.23893938086803</v>
      </c>
      <c r="K743" s="13">
        <f t="shared" si="39"/>
        <v>376.086518164925</v>
      </c>
    </row>
    <row r="744" spans="1:11" x14ac:dyDescent="0.25">
      <c r="A744" s="3">
        <v>5219.3037648168602</v>
      </c>
      <c r="B744" s="4">
        <v>144.78038352449099</v>
      </c>
      <c r="C744" s="4">
        <v>144.972217593083</v>
      </c>
      <c r="D744" s="4">
        <v>3.5210800753978998E-2</v>
      </c>
      <c r="E744" s="4">
        <v>38.995481412967401</v>
      </c>
      <c r="F744" s="4">
        <v>3.5053112288243003E-2</v>
      </c>
      <c r="G744" s="4">
        <v>37.980623341492802</v>
      </c>
      <c r="H744" s="3">
        <v>567</v>
      </c>
      <c r="I744" s="13">
        <f t="shared" si="37"/>
        <v>5.2193037648168605</v>
      </c>
      <c r="J744" s="13">
        <f t="shared" si="38"/>
        <v>389.95481412967399</v>
      </c>
      <c r="K744" s="13">
        <f t="shared" si="39"/>
        <v>379.80623341492799</v>
      </c>
    </row>
    <row r="745" spans="1:11" x14ac:dyDescent="0.25">
      <c r="A745" s="3">
        <v>5226.3473596411704</v>
      </c>
      <c r="B745" s="4">
        <v>145.028646859133</v>
      </c>
      <c r="C745" s="4">
        <v>145.219370500602</v>
      </c>
      <c r="D745" s="4">
        <v>3.5282663676803001E-2</v>
      </c>
      <c r="E745" s="4">
        <v>39.370809289235901</v>
      </c>
      <c r="F745" s="4">
        <v>3.5125051305972002E-2</v>
      </c>
      <c r="G745" s="4">
        <v>38.356348649624103</v>
      </c>
      <c r="H745" s="3">
        <v>567</v>
      </c>
      <c r="I745" s="13">
        <f t="shared" si="37"/>
        <v>5.2263473596411707</v>
      </c>
      <c r="J745" s="13">
        <f t="shared" si="38"/>
        <v>393.70809289235899</v>
      </c>
      <c r="K745" s="13">
        <f t="shared" si="39"/>
        <v>383.56348649624101</v>
      </c>
    </row>
    <row r="746" spans="1:11" x14ac:dyDescent="0.25">
      <c r="A746" s="3">
        <v>5233.3909544654898</v>
      </c>
      <c r="B746" s="4">
        <v>145.27741857098599</v>
      </c>
      <c r="C746" s="4">
        <v>145.46703233005101</v>
      </c>
      <c r="D746" s="4">
        <v>3.5355153539536999E-2</v>
      </c>
      <c r="E746" s="4">
        <v>39.7499221565662</v>
      </c>
      <c r="F746" s="4">
        <v>3.5197619747857997E-2</v>
      </c>
      <c r="G746" s="4">
        <v>38.7358724771059</v>
      </c>
      <c r="H746" s="3">
        <v>567</v>
      </c>
      <c r="I746" s="13">
        <f t="shared" si="37"/>
        <v>5.2333909544654897</v>
      </c>
      <c r="J746" s="13">
        <f t="shared" si="38"/>
        <v>397.49922156566197</v>
      </c>
      <c r="K746" s="13">
        <f t="shared" si="39"/>
        <v>387.35872477105897</v>
      </c>
    </row>
    <row r="747" spans="1:11" x14ac:dyDescent="0.25">
      <c r="A747" s="3">
        <v>5240.4345492898001</v>
      </c>
      <c r="B747" s="4">
        <v>145.52670310041401</v>
      </c>
      <c r="C747" s="4">
        <v>145.71520753936699</v>
      </c>
      <c r="D747" s="4">
        <v>3.5428277303062E-2</v>
      </c>
      <c r="E747" s="4">
        <v>40.132865300369197</v>
      </c>
      <c r="F747" s="4">
        <v>3.5270824596302999E-2</v>
      </c>
      <c r="G747" s="4">
        <v>39.119240257038797</v>
      </c>
      <c r="H747" s="3">
        <v>567</v>
      </c>
      <c r="I747" s="13">
        <f t="shared" si="37"/>
        <v>5.2404345492897999</v>
      </c>
      <c r="J747" s="13">
        <f t="shared" si="38"/>
        <v>401.32865300369195</v>
      </c>
      <c r="K747" s="13">
        <f t="shared" si="39"/>
        <v>391.19240257038797</v>
      </c>
    </row>
    <row r="748" spans="1:11" x14ac:dyDescent="0.25">
      <c r="A748" s="3">
        <v>5247.4781441141204</v>
      </c>
      <c r="B748" s="4">
        <v>145.77650493718701</v>
      </c>
      <c r="C748" s="4">
        <v>145.963900636045</v>
      </c>
      <c r="D748" s="4">
        <v>3.5502042035527002E-2</v>
      </c>
      <c r="E748" s="4">
        <v>40.519684715660297</v>
      </c>
      <c r="F748" s="4">
        <v>3.5344672941060001E-2</v>
      </c>
      <c r="G748" s="4">
        <v>39.506498133028401</v>
      </c>
      <c r="H748" s="3">
        <v>567</v>
      </c>
      <c r="I748" s="13">
        <f t="shared" si="37"/>
        <v>5.2474781441141207</v>
      </c>
      <c r="J748" s="13">
        <f t="shared" si="38"/>
        <v>405.19684715660298</v>
      </c>
      <c r="K748" s="13">
        <f t="shared" si="39"/>
        <v>395.06498133028401</v>
      </c>
    </row>
    <row r="749" spans="1:11" x14ac:dyDescent="0.25">
      <c r="A749" s="3">
        <v>5254.5217389384297</v>
      </c>
      <c r="B749" s="4">
        <v>146.026828621242</v>
      </c>
      <c r="C749" s="4">
        <v>146.21311617790201</v>
      </c>
      <c r="D749" s="4">
        <v>3.5576454914471999E-2</v>
      </c>
      <c r="E749" s="4">
        <v>40.910427121212003</v>
      </c>
      <c r="F749" s="4">
        <v>3.5419171981357002E-2</v>
      </c>
      <c r="G749" s="4">
        <v>39.897692973336497</v>
      </c>
      <c r="H749" s="3">
        <v>567</v>
      </c>
      <c r="I749" s="13">
        <f t="shared" si="37"/>
        <v>5.25452173893843</v>
      </c>
      <c r="J749" s="13">
        <f t="shared" si="38"/>
        <v>409.10427121212001</v>
      </c>
      <c r="K749" s="13">
        <f t="shared" si="39"/>
        <v>398.97692973336495</v>
      </c>
    </row>
    <row r="750" spans="1:11" x14ac:dyDescent="0.25">
      <c r="A750" s="3">
        <v>5261.56533376275</v>
      </c>
      <c r="B750" s="4">
        <v>146.27767874346699</v>
      </c>
      <c r="C750" s="4">
        <v>146.46285877385401</v>
      </c>
      <c r="D750" s="4">
        <v>3.5651523228872002E-2</v>
      </c>
      <c r="E750" s="4">
        <v>41.305139973401403</v>
      </c>
      <c r="F750" s="4">
        <v>3.5494329027992003E-2</v>
      </c>
      <c r="G750" s="4">
        <v>40.2928723849977</v>
      </c>
      <c r="H750" s="3">
        <v>567</v>
      </c>
      <c r="I750" s="13">
        <f t="shared" si="37"/>
        <v>5.2615653337627499</v>
      </c>
      <c r="J750" s="13">
        <f t="shared" si="38"/>
        <v>413.05139973401401</v>
      </c>
      <c r="K750" s="13">
        <f t="shared" si="39"/>
        <v>402.92872384997702</v>
      </c>
    </row>
    <row r="751" spans="1:11" x14ac:dyDescent="0.25">
      <c r="A751" s="3">
        <v>5268.6089285870603</v>
      </c>
      <c r="B751" s="4">
        <v>146.52905994648501</v>
      </c>
      <c r="C751" s="4">
        <v>146.71313308471201</v>
      </c>
      <c r="D751" s="4">
        <v>3.5727254381482998E-2</v>
      </c>
      <c r="E751" s="4">
        <v>41.703871481698698</v>
      </c>
      <c r="F751" s="4">
        <v>3.5570151505563002E-2</v>
      </c>
      <c r="G751" s="4">
        <v>40.692084728689899</v>
      </c>
      <c r="H751" s="3">
        <v>567</v>
      </c>
      <c r="I751" s="13">
        <f t="shared" si="37"/>
        <v>5.2686089285870601</v>
      </c>
      <c r="J751" s="13">
        <f t="shared" si="38"/>
        <v>417.03871481698695</v>
      </c>
      <c r="K751" s="13">
        <f t="shared" si="39"/>
        <v>406.920847286899</v>
      </c>
    </row>
    <row r="752" spans="1:11" x14ac:dyDescent="0.25">
      <c r="A752" s="3">
        <v>5275.6525234113697</v>
      </c>
      <c r="B752" s="4">
        <v>146.78097692547101</v>
      </c>
      <c r="C752" s="4">
        <v>146.96394382399001</v>
      </c>
      <c r="D752" s="4">
        <v>3.5803655890922E-2</v>
      </c>
      <c r="E752" s="4">
        <v>42.1066706228237</v>
      </c>
      <c r="F752" s="4">
        <v>3.5646646954672997E-2</v>
      </c>
      <c r="G752" s="4">
        <v>41.095379133586199</v>
      </c>
      <c r="H752" s="3">
        <v>567</v>
      </c>
      <c r="I752" s="13">
        <f t="shared" si="37"/>
        <v>5.2756525234113694</v>
      </c>
      <c r="J752" s="13">
        <f t="shared" si="38"/>
        <v>421.06670622823697</v>
      </c>
      <c r="K752" s="13">
        <f t="shared" si="39"/>
        <v>410.95379133586198</v>
      </c>
    </row>
    <row r="753" spans="1:11" x14ac:dyDescent="0.25">
      <c r="A753" s="3">
        <v>5282.6961182356899</v>
      </c>
      <c r="B753" s="4">
        <v>147.03343442897199</v>
      </c>
      <c r="C753" s="4">
        <v>147.21529575872901</v>
      </c>
      <c r="D753" s="4">
        <v>3.5880735394070003E-2</v>
      </c>
      <c r="E753" s="4">
        <v>42.513587156723702</v>
      </c>
      <c r="F753" s="4">
        <v>3.5723823034236997E-2</v>
      </c>
      <c r="G753" s="4">
        <v>41.5028055127719</v>
      </c>
      <c r="H753" s="3">
        <v>567</v>
      </c>
      <c r="I753" s="13">
        <f t="shared" si="37"/>
        <v>5.2826961182356902</v>
      </c>
      <c r="J753" s="13">
        <f t="shared" si="38"/>
        <v>425.13587156723702</v>
      </c>
      <c r="K753" s="13">
        <f t="shared" si="39"/>
        <v>415.02805512771897</v>
      </c>
    </row>
    <row r="754" spans="1:11" x14ac:dyDescent="0.25">
      <c r="A754" s="3">
        <v>5289.7397130600002</v>
      </c>
      <c r="B754" s="4">
        <v>147.28643725974999</v>
      </c>
      <c r="C754" s="4">
        <v>147.46719371034101</v>
      </c>
      <c r="D754" s="4">
        <v>3.5958500648376003E-2</v>
      </c>
      <c r="E754" s="4">
        <v>42.924671642057902</v>
      </c>
      <c r="F754" s="4">
        <v>3.5801687523852002E-2</v>
      </c>
      <c r="G754" s="4">
        <v>41.914414579145102</v>
      </c>
      <c r="H754" s="3">
        <v>567</v>
      </c>
      <c r="I754" s="13">
        <f t="shared" si="37"/>
        <v>5.2897397130600003</v>
      </c>
      <c r="J754" s="13">
        <f t="shared" si="38"/>
        <v>429.24671642057899</v>
      </c>
      <c r="K754" s="13">
        <f t="shared" si="39"/>
        <v>419.14414579145102</v>
      </c>
    </row>
    <row r="755" spans="1:11" x14ac:dyDescent="0.25">
      <c r="A755" s="3">
        <v>5296.7833078843196</v>
      </c>
      <c r="B755" s="4">
        <v>147.53999027563901</v>
      </c>
      <c r="C755" s="4">
        <v>147.71964255546601</v>
      </c>
      <c r="D755" s="4">
        <v>3.6036959534249999E-2</v>
      </c>
      <c r="E755" s="4">
        <v>43.339975452280598</v>
      </c>
      <c r="F755" s="4">
        <v>3.5880248326165001E-2</v>
      </c>
      <c r="G755" s="4">
        <v>42.330257861306897</v>
      </c>
      <c r="H755" s="3">
        <v>567</v>
      </c>
      <c r="I755" s="13">
        <f t="shared" si="37"/>
        <v>5.2967833078843194</v>
      </c>
      <c r="J755" s="13">
        <f t="shared" si="38"/>
        <v>433.39975452280601</v>
      </c>
      <c r="K755" s="13">
        <f t="shared" si="39"/>
        <v>423.30257861306899</v>
      </c>
    </row>
    <row r="756" spans="1:11" x14ac:dyDescent="0.25">
      <c r="A756" s="3">
        <v>5303.8269027086299</v>
      </c>
      <c r="B756" s="4">
        <v>147.79409839041901</v>
      </c>
      <c r="C756" s="4">
        <v>147.97264722684901</v>
      </c>
      <c r="D756" s="4">
        <v>3.6116120057608003E-2</v>
      </c>
      <c r="E756" s="4">
        <v>43.759550792575197</v>
      </c>
      <c r="F756" s="4">
        <v>3.5959513469353999E-2</v>
      </c>
      <c r="G756" s="4">
        <v>42.750387720224602</v>
      </c>
      <c r="H756" s="3">
        <v>567</v>
      </c>
      <c r="I756" s="13">
        <f t="shared" si="37"/>
        <v>5.3038269027086296</v>
      </c>
      <c r="J756" s="13">
        <f t="shared" si="38"/>
        <v>437.59550792575197</v>
      </c>
      <c r="K756" s="13">
        <f t="shared" si="39"/>
        <v>427.50387720224603</v>
      </c>
    </row>
    <row r="757" spans="1:11" x14ac:dyDescent="0.25">
      <c r="A757" s="3">
        <v>5310.8704975329501</v>
      </c>
      <c r="B757" s="4">
        <v>148.04876657471101</v>
      </c>
      <c r="C757" s="4">
        <v>148.22621271422801</v>
      </c>
      <c r="D757" s="4">
        <v>3.619599035229E-2</v>
      </c>
      <c r="E757" s="4">
        <v>44.183450716255301</v>
      </c>
      <c r="F757" s="4">
        <v>3.6039491109657998E-2</v>
      </c>
      <c r="G757" s="4">
        <v>43.174857366153297</v>
      </c>
      <c r="H757" s="3">
        <v>567</v>
      </c>
      <c r="I757" s="13">
        <f t="shared" si="37"/>
        <v>5.3108704975329504</v>
      </c>
      <c r="J757" s="13">
        <f t="shared" si="38"/>
        <v>441.834507162553</v>
      </c>
      <c r="K757" s="13">
        <f t="shared" si="39"/>
        <v>431.74857366153299</v>
      </c>
    </row>
    <row r="758" spans="1:11" x14ac:dyDescent="0.25">
      <c r="A758" s="3">
        <v>5317.9140923572604</v>
      </c>
      <c r="B758" s="4">
        <v>148.303999856883</v>
      </c>
      <c r="C758" s="4">
        <v>148.480344065254</v>
      </c>
      <c r="D758" s="4">
        <v>3.6276578682688E-2</v>
      </c>
      <c r="E758" s="4">
        <v>44.611729142288297</v>
      </c>
      <c r="F758" s="4">
        <v>3.612018953394E-2</v>
      </c>
      <c r="G758" s="4">
        <v>43.603720875901701</v>
      </c>
      <c r="H758" s="3">
        <v>567</v>
      </c>
      <c r="I758" s="13">
        <f t="shared" si="37"/>
        <v>5.3179140923572605</v>
      </c>
      <c r="J758" s="13">
        <f t="shared" si="38"/>
        <v>446.117291422883</v>
      </c>
      <c r="K758" s="13">
        <f t="shared" si="39"/>
        <v>436.03720875901701</v>
      </c>
    </row>
    <row r="759" spans="1:11" x14ac:dyDescent="0.25">
      <c r="A759" s="3">
        <v>5324.9576871815698</v>
      </c>
      <c r="B759" s="4">
        <v>148.559803323984</v>
      </c>
      <c r="C759" s="4">
        <v>148.73504638641</v>
      </c>
      <c r="D759" s="4">
        <v>3.6357893446432997E-2</v>
      </c>
      <c r="E759" s="4">
        <v>45.0444408733279</v>
      </c>
      <c r="F759" s="4">
        <v>3.6201617162356002E-2</v>
      </c>
      <c r="G759" s="4">
        <v>44.037033210682303</v>
      </c>
      <c r="H759" s="3">
        <v>567</v>
      </c>
      <c r="I759" s="13">
        <f t="shared" si="37"/>
        <v>5.3249576871815698</v>
      </c>
      <c r="J759" s="13">
        <f t="shared" si="38"/>
        <v>450.44440873327903</v>
      </c>
      <c r="K759" s="13">
        <f t="shared" si="39"/>
        <v>440.37033210682301</v>
      </c>
    </row>
    <row r="760" spans="1:11" x14ac:dyDescent="0.25">
      <c r="A760" s="3">
        <v>5332.0012820058901</v>
      </c>
      <c r="B760" s="4">
        <v>148.81618212269001</v>
      </c>
      <c r="C760" s="4">
        <v>148.99032484396801</v>
      </c>
      <c r="D760" s="4">
        <v>3.6439943177064997E-2</v>
      </c>
      <c r="E760" s="4">
        <v>45.481641613641003</v>
      </c>
      <c r="F760" s="4">
        <v>3.6283782551053002E-2</v>
      </c>
      <c r="G760" s="4">
        <v>44.4748502342688</v>
      </c>
      <c r="H760" s="3">
        <v>567</v>
      </c>
      <c r="I760" s="13">
        <f t="shared" si="37"/>
        <v>5.3320012820058897</v>
      </c>
      <c r="J760" s="13">
        <f t="shared" si="38"/>
        <v>454.81641613641</v>
      </c>
      <c r="K760" s="13">
        <f t="shared" si="39"/>
        <v>444.74850234268797</v>
      </c>
    </row>
    <row r="761" spans="1:11" x14ac:dyDescent="0.25">
      <c r="A761" s="3">
        <v>5339.0448768302003</v>
      </c>
      <c r="B761" s="4">
        <v>149.073141460269</v>
      </c>
      <c r="C761" s="4">
        <v>149.24618466495301</v>
      </c>
      <c r="D761" s="4">
        <v>3.6522736546810999E-2</v>
      </c>
      <c r="E761" s="4">
        <v>45.923387987800098</v>
      </c>
      <c r="F761" s="4">
        <v>3.6366694394952E-2</v>
      </c>
      <c r="G761" s="4">
        <v>44.917228731667102</v>
      </c>
      <c r="H761" s="3">
        <v>567</v>
      </c>
      <c r="I761" s="13">
        <f t="shared" si="37"/>
        <v>5.3390448768301999</v>
      </c>
      <c r="J761" s="13">
        <f t="shared" si="38"/>
        <v>459.23387987800095</v>
      </c>
      <c r="K761" s="13">
        <f t="shared" si="39"/>
        <v>449.17228731667103</v>
      </c>
    </row>
    <row r="762" spans="1:11" x14ac:dyDescent="0.25">
      <c r="A762" s="3">
        <v>5346.0884716545197</v>
      </c>
      <c r="B762" s="4">
        <v>149.33068660557001</v>
      </c>
      <c r="C762" s="4">
        <v>149.50263113812699</v>
      </c>
      <c r="D762" s="4">
        <v>3.6606282369453999E-2</v>
      </c>
      <c r="E762" s="4">
        <v>46.3697375599005</v>
      </c>
      <c r="F762" s="4">
        <v>3.6450361530577999E-2</v>
      </c>
      <c r="G762" s="4">
        <v>45.364226428136398</v>
      </c>
      <c r="H762" s="3">
        <v>567</v>
      </c>
      <c r="I762" s="13">
        <f t="shared" si="37"/>
        <v>5.3460884716545198</v>
      </c>
      <c r="J762" s="13">
        <f t="shared" si="38"/>
        <v>463.697375599005</v>
      </c>
      <c r="K762" s="13">
        <f t="shared" si="39"/>
        <v>453.64226428136396</v>
      </c>
    </row>
    <row r="763" spans="1:11" x14ac:dyDescent="0.25">
      <c r="A763" s="3">
        <v>5353.13206647883</v>
      </c>
      <c r="B763" s="4">
        <v>149.58882289002901</v>
      </c>
      <c r="C763" s="4">
        <v>149.75966961500399</v>
      </c>
      <c r="D763" s="4">
        <v>3.6690589603217999E-2</v>
      </c>
      <c r="E763" s="4">
        <v>46.820748852973701</v>
      </c>
      <c r="F763" s="4">
        <v>3.6534792939008999E-2</v>
      </c>
      <c r="G763" s="4">
        <v>45.815902008971399</v>
      </c>
      <c r="H763" s="3">
        <v>567</v>
      </c>
      <c r="I763" s="13">
        <f t="shared" si="37"/>
        <v>5.35313206647883</v>
      </c>
      <c r="J763" s="13">
        <f t="shared" si="38"/>
        <v>468.20748852973702</v>
      </c>
      <c r="K763" s="13">
        <f t="shared" si="39"/>
        <v>458.15902008971398</v>
      </c>
    </row>
    <row r="764" spans="1:11" x14ac:dyDescent="0.25">
      <c r="A764" s="3">
        <v>5360.1756613031503</v>
      </c>
      <c r="B764" s="4">
        <v>149.84755570870001</v>
      </c>
      <c r="C764" s="4">
        <v>150.017305510874</v>
      </c>
      <c r="D764" s="4">
        <v>3.6775667353853E-2</v>
      </c>
      <c r="E764" s="4">
        <v>47.276481369603097</v>
      </c>
      <c r="F764" s="4">
        <v>3.6619997748851003E-2</v>
      </c>
      <c r="G764" s="4">
        <v>46.272315139493003</v>
      </c>
      <c r="H764" s="3">
        <v>567</v>
      </c>
      <c r="I764" s="13">
        <f t="shared" si="37"/>
        <v>5.3601756613031499</v>
      </c>
      <c r="J764" s="13">
        <f t="shared" si="38"/>
        <v>472.76481369603096</v>
      </c>
      <c r="K764" s="13">
        <f t="shared" si="39"/>
        <v>462.72315139493003</v>
      </c>
    </row>
    <row r="765" spans="1:11" x14ac:dyDescent="0.25">
      <c r="A765" s="3">
        <v>5367.2192561274596</v>
      </c>
      <c r="B765" s="4">
        <v>150.10689052129999</v>
      </c>
      <c r="C765" s="4">
        <v>150.275544305853</v>
      </c>
      <c r="D765" s="4">
        <v>3.6861524877561003E-2</v>
      </c>
      <c r="E765" s="4">
        <v>47.736995611769203</v>
      </c>
      <c r="F765" s="4">
        <v>3.6705985239282E-2</v>
      </c>
      <c r="G765" s="4">
        <v>46.733526485550101</v>
      </c>
      <c r="H765" s="3">
        <v>567</v>
      </c>
      <c r="I765" s="13">
        <f t="shared" si="37"/>
        <v>5.3672192561274592</v>
      </c>
      <c r="J765" s="13">
        <f t="shared" si="38"/>
        <v>477.36995611769203</v>
      </c>
      <c r="K765" s="13">
        <f t="shared" si="39"/>
        <v>467.33526485550101</v>
      </c>
    </row>
    <row r="766" spans="1:11" x14ac:dyDescent="0.25">
      <c r="A766" s="3">
        <v>5374.2628509517699</v>
      </c>
      <c r="B766" s="4">
        <v>150.366832853283</v>
      </c>
      <c r="C766" s="4">
        <v>150.534391545955</v>
      </c>
      <c r="D766" s="4">
        <v>3.6948171584212E-2</v>
      </c>
      <c r="E766" s="4">
        <v>48.202353102337</v>
      </c>
      <c r="F766" s="4">
        <v>3.6792764843219999E-2</v>
      </c>
      <c r="G766" s="4">
        <v>47.199597734768197</v>
      </c>
      <c r="H766" s="3">
        <v>567</v>
      </c>
      <c r="I766" s="13">
        <f t="shared" si="37"/>
        <v>5.3742628509517703</v>
      </c>
      <c r="J766" s="13">
        <f t="shared" si="38"/>
        <v>482.02353102336997</v>
      </c>
      <c r="K766" s="13">
        <f t="shared" si="39"/>
        <v>471.99597734768196</v>
      </c>
    </row>
    <row r="767" spans="1:11" x14ac:dyDescent="0.25">
      <c r="A767" s="3">
        <v>5381.3064457760902</v>
      </c>
      <c r="B767" s="4">
        <v>150.62738829693299</v>
      </c>
      <c r="C767" s="4">
        <v>150.793852844188</v>
      </c>
      <c r="D767" s="4">
        <v>3.7035617040637001E-2</v>
      </c>
      <c r="E767" s="4">
        <v>48.672616407142499</v>
      </c>
      <c r="F767" s="4">
        <v>3.6880346150552003E-2</v>
      </c>
      <c r="G767" s="4">
        <v>47.670591618227803</v>
      </c>
      <c r="H767" s="3">
        <v>567</v>
      </c>
      <c r="I767" s="13">
        <f t="shared" si="37"/>
        <v>5.3813064457760902</v>
      </c>
      <c r="J767" s="13">
        <f t="shared" si="38"/>
        <v>486.72616407142499</v>
      </c>
      <c r="K767" s="13">
        <f t="shared" si="39"/>
        <v>476.70591618227803</v>
      </c>
    </row>
    <row r="768" spans="1:11" x14ac:dyDescent="0.25">
      <c r="A768" s="3">
        <v>5388.3500406003996</v>
      </c>
      <c r="B768" s="4">
        <v>150.888562512482</v>
      </c>
      <c r="C768" s="4">
        <v>151.053933881668</v>
      </c>
      <c r="D768" s="4">
        <v>3.7123870973784001E-2</v>
      </c>
      <c r="E768" s="4">
        <v>49.147849156351498</v>
      </c>
      <c r="F768" s="4">
        <v>3.6968738911404002E-2</v>
      </c>
      <c r="G768" s="4">
        <v>48.146571932541796</v>
      </c>
      <c r="H768" s="3">
        <v>567</v>
      </c>
      <c r="I768" s="13">
        <f t="shared" si="37"/>
        <v>5.3883500406003995</v>
      </c>
      <c r="J768" s="13">
        <f t="shared" si="38"/>
        <v>491.47849156351498</v>
      </c>
      <c r="K768" s="13">
        <f t="shared" si="39"/>
        <v>481.46571932541798</v>
      </c>
    </row>
    <row r="769" spans="1:11" x14ac:dyDescent="0.25">
      <c r="A769" s="3">
        <v>5395.3936354247198</v>
      </c>
      <c r="B769" s="4">
        <v>151.15036122924801</v>
      </c>
      <c r="C769" s="4">
        <v>151.31464040876301</v>
      </c>
      <c r="D769" s="4">
        <v>3.7212943274255998E-2</v>
      </c>
      <c r="E769" s="4">
        <v>49.628116068090797</v>
      </c>
      <c r="F769" s="4">
        <v>3.7057953039541999E-2</v>
      </c>
      <c r="G769" s="4">
        <v>48.627603562650698</v>
      </c>
      <c r="H769" s="3">
        <v>567</v>
      </c>
      <c r="I769" s="13">
        <f t="shared" si="37"/>
        <v>5.3953936354247194</v>
      </c>
      <c r="J769" s="13">
        <f t="shared" si="38"/>
        <v>496.28116068090799</v>
      </c>
      <c r="K769" s="13">
        <f t="shared" si="39"/>
        <v>486.276035626507</v>
      </c>
    </row>
    <row r="770" spans="1:11" x14ac:dyDescent="0.25">
      <c r="A770" s="3">
        <v>5402.4372302490301</v>
      </c>
      <c r="B770" s="4">
        <v>151.4127902468</v>
      </c>
      <c r="C770" s="4">
        <v>151.57597824625401</v>
      </c>
      <c r="D770" s="4">
        <v>3.7302843999645001E-2</v>
      </c>
      <c r="E770" s="4">
        <v>50.113482971055497</v>
      </c>
      <c r="F770" s="4">
        <v>3.7147998615861003E-2</v>
      </c>
      <c r="G770" s="4">
        <v>49.113752505310401</v>
      </c>
      <c r="H770" s="3">
        <v>567</v>
      </c>
      <c r="I770" s="13">
        <f t="shared" si="37"/>
        <v>5.4024372302490304</v>
      </c>
      <c r="J770" s="13">
        <f t="shared" si="38"/>
        <v>501.13482971055498</v>
      </c>
      <c r="K770" s="13">
        <f t="shared" si="39"/>
        <v>491.13752505310401</v>
      </c>
    </row>
    <row r="771" spans="1:11" x14ac:dyDescent="0.25">
      <c r="A771" s="3">
        <v>5409.4808250733504</v>
      </c>
      <c r="B771" s="4">
        <v>151.67585543614899</v>
      </c>
      <c r="C771" s="4">
        <v>151.837953286529</v>
      </c>
      <c r="D771" s="4">
        <v>3.7393583378203997E-2</v>
      </c>
      <c r="E771" s="4">
        <v>50.604016829024197</v>
      </c>
      <c r="F771" s="4">
        <v>3.7238885891929002E-2</v>
      </c>
      <c r="G771" s="4">
        <v>49.6050858929529</v>
      </c>
      <c r="H771" s="3">
        <v>567</v>
      </c>
      <c r="I771" s="13">
        <f t="shared" si="37"/>
        <v>5.4094808250733504</v>
      </c>
      <c r="J771" s="13">
        <f t="shared" si="38"/>
        <v>506.04016829024198</v>
      </c>
      <c r="K771" s="13">
        <f t="shared" si="39"/>
        <v>496.050858929529</v>
      </c>
    </row>
    <row r="772" spans="1:11" x14ac:dyDescent="0.25">
      <c r="A772" s="3">
        <v>5416.5244198976598</v>
      </c>
      <c r="B772" s="4">
        <v>151.93956274095899</v>
      </c>
      <c r="C772" s="4">
        <v>152.100571494793</v>
      </c>
      <c r="D772" s="4">
        <v>3.7485171812475002E-2</v>
      </c>
      <c r="E772" s="4">
        <v>51.099785765369397</v>
      </c>
      <c r="F772" s="4">
        <v>3.7330625293638002E-2</v>
      </c>
      <c r="G772" s="4">
        <v>50.101672018243796</v>
      </c>
      <c r="H772" s="3">
        <v>567</v>
      </c>
      <c r="I772" s="13">
        <f t="shared" ref="I772:I835" si="40">A772/1000</f>
        <v>5.4165244198976596</v>
      </c>
      <c r="J772" s="13">
        <f t="shared" ref="J772:J835" si="41">E772*10</f>
        <v>510.99785765369398</v>
      </c>
      <c r="K772" s="13">
        <f t="shared" ref="K772:K835" si="42">G772*10</f>
        <v>501.01672018243795</v>
      </c>
    </row>
    <row r="773" spans="1:11" x14ac:dyDescent="0.25">
      <c r="A773" s="3">
        <v>5423.56801472197</v>
      </c>
      <c r="B773" s="4">
        <v>152.20391817879201</v>
      </c>
      <c r="C773" s="4">
        <v>152.363838910315</v>
      </c>
      <c r="D773" s="4">
        <v>3.7577619883000998E-2</v>
      </c>
      <c r="E773" s="4">
        <v>51.600859088033701</v>
      </c>
      <c r="F773" s="4">
        <v>3.7423227424968002E-2</v>
      </c>
      <c r="G773" s="4">
        <v>50.6035803594051</v>
      </c>
      <c r="H773" s="3">
        <v>567</v>
      </c>
      <c r="I773" s="13">
        <f t="shared" si="40"/>
        <v>5.4235680147219698</v>
      </c>
      <c r="J773" s="13">
        <f t="shared" si="41"/>
        <v>516.00859088033701</v>
      </c>
      <c r="K773" s="13">
        <f t="shared" si="42"/>
        <v>506.035803594051</v>
      </c>
    </row>
    <row r="774" spans="1:11" x14ac:dyDescent="0.25">
      <c r="A774" s="3">
        <v>5430.6116095462903</v>
      </c>
      <c r="B774" s="4">
        <v>152.46892784237301</v>
      </c>
      <c r="C774" s="4">
        <v>152.627761647689</v>
      </c>
      <c r="D774" s="4">
        <v>3.7670938352221003E-2</v>
      </c>
      <c r="E774" s="4">
        <v>52.107307315701</v>
      </c>
      <c r="F774" s="4">
        <v>3.7516703071827001E-2</v>
      </c>
      <c r="G774" s="4">
        <v>51.110881606074599</v>
      </c>
      <c r="H774" s="3">
        <v>567</v>
      </c>
      <c r="I774" s="13">
        <f t="shared" si="40"/>
        <v>5.4306116095462906</v>
      </c>
      <c r="J774" s="13">
        <f t="shared" si="41"/>
        <v>521.07307315700996</v>
      </c>
      <c r="K774" s="13">
        <f t="shared" si="42"/>
        <v>511.10881606074599</v>
      </c>
    </row>
    <row r="775" spans="1:11" x14ac:dyDescent="0.25">
      <c r="A775" s="3">
        <v>5437.6552043705997</v>
      </c>
      <c r="B775" s="4">
        <v>152.73459790088501</v>
      </c>
      <c r="C775" s="4">
        <v>152.892345898136</v>
      </c>
      <c r="D775" s="4">
        <v>3.7765138168413002E-2</v>
      </c>
      <c r="E775" s="4">
        <v>52.619202204357599</v>
      </c>
      <c r="F775" s="4">
        <v>3.7611063205994999E-2</v>
      </c>
      <c r="G775" s="4">
        <v>51.6236476858545</v>
      </c>
      <c r="H775" s="3">
        <v>567</v>
      </c>
      <c r="I775" s="13">
        <f t="shared" si="40"/>
        <v>5.4376552043705999</v>
      </c>
      <c r="J775" s="13">
        <f t="shared" si="41"/>
        <v>526.192022043576</v>
      </c>
      <c r="K775" s="13">
        <f t="shared" si="42"/>
        <v>516.23647685854496</v>
      </c>
    </row>
    <row r="776" spans="1:11" x14ac:dyDescent="0.25">
      <c r="A776" s="3">
        <v>5444.69879919492</v>
      </c>
      <c r="B776" s="4">
        <v>153.00093460129301</v>
      </c>
      <c r="C776" s="4">
        <v>153.15759793082199</v>
      </c>
      <c r="D776" s="4">
        <v>3.7860230469706997E-2</v>
      </c>
      <c r="E776" s="4">
        <v>53.136616774360903</v>
      </c>
      <c r="F776" s="4">
        <v>3.7706318989179997E-2</v>
      </c>
      <c r="G776" s="4">
        <v>52.141951791624699</v>
      </c>
      <c r="H776" s="3">
        <v>567</v>
      </c>
      <c r="I776" s="13">
        <f t="shared" si="40"/>
        <v>5.4446987991949198</v>
      </c>
      <c r="J776" s="13">
        <f t="shared" si="41"/>
        <v>531.36616774360903</v>
      </c>
      <c r="K776" s="13">
        <f t="shared" si="42"/>
        <v>521.41951791624695</v>
      </c>
    </row>
    <row r="777" spans="1:11" x14ac:dyDescent="0.25">
      <c r="A777" s="3">
        <v>5451.7423940192302</v>
      </c>
      <c r="B777" s="4">
        <v>153.267944269694</v>
      </c>
      <c r="C777" s="4">
        <v>153.42352409421301</v>
      </c>
      <c r="D777" s="4">
        <v>3.7956226588267999E-2</v>
      </c>
      <c r="E777" s="4">
        <v>53.659625338564702</v>
      </c>
      <c r="F777" s="4">
        <v>3.7802481777152001E-2</v>
      </c>
      <c r="G777" s="4">
        <v>52.665868409427297</v>
      </c>
      <c r="H777" s="3">
        <v>567</v>
      </c>
      <c r="I777" s="13">
        <f t="shared" si="40"/>
        <v>5.45174239401923</v>
      </c>
      <c r="J777" s="13">
        <f t="shared" si="41"/>
        <v>536.59625338564706</v>
      </c>
      <c r="K777" s="13">
        <f t="shared" si="42"/>
        <v>526.65868409427299</v>
      </c>
    </row>
    <row r="778" spans="1:11" x14ac:dyDescent="0.25">
      <c r="A778" s="3">
        <v>5458.7859888435396</v>
      </c>
      <c r="B778" s="4">
        <v>153.53563331270101</v>
      </c>
      <c r="C778" s="4">
        <v>153.690130817457</v>
      </c>
      <c r="D778" s="4">
        <v>3.8053138054604002E-2</v>
      </c>
      <c r="E778" s="4">
        <v>54.188303531301898</v>
      </c>
      <c r="F778" s="4">
        <v>3.7899563124047998E-2</v>
      </c>
      <c r="G778" s="4">
        <v>53.195473347389402</v>
      </c>
      <c r="H778" s="3">
        <v>567</v>
      </c>
      <c r="I778" s="13">
        <f t="shared" si="40"/>
        <v>5.4587859888435393</v>
      </c>
      <c r="J778" s="13">
        <f t="shared" si="41"/>
        <v>541.88303531301904</v>
      </c>
      <c r="K778" s="13">
        <f t="shared" si="42"/>
        <v>531.95473347389407</v>
      </c>
    </row>
    <row r="779" spans="1:11" x14ac:dyDescent="0.25">
      <c r="A779" s="3">
        <v>5465.8295836678599</v>
      </c>
      <c r="B779" s="4">
        <v>153.80400821885499</v>
      </c>
      <c r="C779" s="4">
        <v>153.95742461179699</v>
      </c>
      <c r="D779" s="4">
        <v>3.8150976601894003E-2</v>
      </c>
      <c r="E779" s="4">
        <v>54.7227283375966</v>
      </c>
      <c r="F779" s="4">
        <v>3.7997574786732997E-2</v>
      </c>
      <c r="G779" s="4">
        <v>53.730843765158397</v>
      </c>
      <c r="H779" s="3">
        <v>567</v>
      </c>
      <c r="I779" s="13">
        <f t="shared" si="40"/>
        <v>5.4658295836678601</v>
      </c>
      <c r="J779" s="13">
        <f t="shared" si="41"/>
        <v>547.22728337596595</v>
      </c>
      <c r="K779" s="13">
        <f t="shared" si="42"/>
        <v>537.30843765158397</v>
      </c>
    </row>
    <row r="780" spans="1:11" x14ac:dyDescent="0.25">
      <c r="A780" s="3">
        <v>5472.8731784921702</v>
      </c>
      <c r="B780" s="4">
        <v>154.07307556006799</v>
      </c>
      <c r="C780" s="4">
        <v>154.22541207201201</v>
      </c>
      <c r="D780" s="4">
        <v>3.8249754170509E-2</v>
      </c>
      <c r="E780" s="4">
        <v>55.262978123631498</v>
      </c>
      <c r="F780" s="4">
        <v>3.8096528729282E-2</v>
      </c>
      <c r="G780" s="4">
        <v>54.2720582041337</v>
      </c>
      <c r="H780" s="3">
        <v>567</v>
      </c>
      <c r="I780" s="13">
        <f t="shared" si="40"/>
        <v>5.4728731784921703</v>
      </c>
      <c r="J780" s="13">
        <f t="shared" si="41"/>
        <v>552.62978123631501</v>
      </c>
      <c r="K780" s="13">
        <f t="shared" si="42"/>
        <v>542.72058204133702</v>
      </c>
    </row>
    <row r="781" spans="1:11" x14ac:dyDescent="0.25">
      <c r="A781" s="3">
        <v>5479.9167733164904</v>
      </c>
      <c r="B781" s="4">
        <v>154.34284199309599</v>
      </c>
      <c r="C781" s="4">
        <v>154.494099877894</v>
      </c>
      <c r="D781" s="4">
        <v>3.8349482912608E-2</v>
      </c>
      <c r="E781" s="4">
        <v>55.8091326677159</v>
      </c>
      <c r="F781" s="4">
        <v>3.8196437127624001E-2</v>
      </c>
      <c r="G781" s="4">
        <v>54.8191966187009</v>
      </c>
      <c r="H781" s="3">
        <v>567</v>
      </c>
      <c r="I781" s="13">
        <f t="shared" si="40"/>
        <v>5.4799167733164902</v>
      </c>
      <c r="J781" s="13">
        <f t="shared" si="41"/>
        <v>558.09132667715903</v>
      </c>
      <c r="K781" s="13">
        <f t="shared" si="42"/>
        <v>548.19196618700903</v>
      </c>
    </row>
    <row r="782" spans="1:11" x14ac:dyDescent="0.25">
      <c r="A782" s="3">
        <v>5486.9603681407998</v>
      </c>
      <c r="B782" s="4">
        <v>154.61331426105099</v>
      </c>
      <c r="C782" s="4">
        <v>154.76349479576001</v>
      </c>
      <c r="D782" s="4">
        <v>3.8450175196944998E-2</v>
      </c>
      <c r="E782" s="4">
        <v>56.361273192656</v>
      </c>
      <c r="F782" s="4">
        <v>3.8297312374272002E-2</v>
      </c>
      <c r="G782" s="4">
        <v>55.372340408175802</v>
      </c>
      <c r="H782" s="3">
        <v>567</v>
      </c>
      <c r="I782" s="13">
        <f t="shared" si="40"/>
        <v>5.4869603681407995</v>
      </c>
      <c r="J782" s="13">
        <f t="shared" si="41"/>
        <v>563.61273192655995</v>
      </c>
      <c r="K782" s="13">
        <f t="shared" si="42"/>
        <v>553.72340408175796</v>
      </c>
    </row>
    <row r="783" spans="1:11" x14ac:dyDescent="0.25">
      <c r="A783" s="3">
        <v>5494.0039629651201</v>
      </c>
      <c r="B783" s="4">
        <v>154.88449919494499</v>
      </c>
      <c r="C783" s="4">
        <v>155.033603679989</v>
      </c>
      <c r="D783" s="4">
        <v>3.8551843613682003E-2</v>
      </c>
      <c r="E783" s="4">
        <v>56.919482398234003</v>
      </c>
      <c r="F783" s="4">
        <v>3.8399167083186997E-2</v>
      </c>
      <c r="G783" s="4">
        <v>55.931572449599898</v>
      </c>
      <c r="H783" s="3">
        <v>567</v>
      </c>
      <c r="I783" s="13">
        <f t="shared" si="40"/>
        <v>5.4940039629651203</v>
      </c>
      <c r="J783" s="13">
        <f t="shared" si="41"/>
        <v>569.19482398234004</v>
      </c>
      <c r="K783" s="13">
        <f t="shared" si="42"/>
        <v>559.31572449599901</v>
      </c>
    </row>
    <row r="784" spans="1:11" x14ac:dyDescent="0.25">
      <c r="A784" s="3">
        <v>5501.0475577894304</v>
      </c>
      <c r="B784" s="4">
        <v>155.15640371526001</v>
      </c>
      <c r="C784" s="4">
        <v>155.304433474603</v>
      </c>
      <c r="D784" s="4">
        <v>3.8654500979387003E-2</v>
      </c>
      <c r="E784" s="4">
        <v>57.483844494967798</v>
      </c>
      <c r="F784" s="4">
        <v>3.8502014094804998E-2</v>
      </c>
      <c r="G784" s="4">
        <v>56.496977131595997</v>
      </c>
      <c r="H784" s="3">
        <v>567</v>
      </c>
      <c r="I784" s="13">
        <f t="shared" si="40"/>
        <v>5.5010475577894304</v>
      </c>
      <c r="J784" s="13">
        <f t="shared" si="41"/>
        <v>574.83844494967798</v>
      </c>
      <c r="K784" s="13">
        <f t="shared" si="42"/>
        <v>564.96977131595997</v>
      </c>
    </row>
    <row r="785" spans="1:11" x14ac:dyDescent="0.25">
      <c r="A785" s="3">
        <v>5508.0911526137397</v>
      </c>
      <c r="B785" s="4">
        <v>155.42903483356901</v>
      </c>
      <c r="C785" s="4">
        <v>155.57599121487999</v>
      </c>
      <c r="D785" s="4">
        <v>3.8758160342236003E-2</v>
      </c>
      <c r="E785" s="4">
        <v>58.054445239085801</v>
      </c>
      <c r="F785" s="4">
        <v>3.8605866481147E-2</v>
      </c>
      <c r="G785" s="4">
        <v>57.068640388913103</v>
      </c>
      <c r="H785" s="3">
        <v>567</v>
      </c>
      <c r="I785" s="13">
        <f t="shared" si="40"/>
        <v>5.5080911526137397</v>
      </c>
      <c r="J785" s="13">
        <f t="shared" si="41"/>
        <v>580.54445239085805</v>
      </c>
      <c r="K785" s="13">
        <f t="shared" si="42"/>
        <v>570.68640388913104</v>
      </c>
    </row>
    <row r="786" spans="1:11" x14ac:dyDescent="0.25">
      <c r="A786" s="3">
        <v>5515.13474743806</v>
      </c>
      <c r="B786" s="4">
        <v>155.702399654179</v>
      </c>
      <c r="C786" s="4">
        <v>155.84828402900399</v>
      </c>
      <c r="D786" s="4">
        <v>3.8862834987317997E-2</v>
      </c>
      <c r="E786" s="4">
        <v>58.6313719683288</v>
      </c>
      <c r="F786" s="4">
        <v>3.8710737551119E-2</v>
      </c>
      <c r="G786" s="4">
        <v>57.6466497381276</v>
      </c>
      <c r="H786" s="3">
        <v>567</v>
      </c>
      <c r="I786" s="13">
        <f t="shared" si="40"/>
        <v>5.5151347474380596</v>
      </c>
      <c r="J786" s="13">
        <f t="shared" si="41"/>
        <v>586.31371968328801</v>
      </c>
      <c r="K786" s="13">
        <f t="shared" si="42"/>
        <v>576.46649738127599</v>
      </c>
    </row>
    <row r="787" spans="1:11" x14ac:dyDescent="0.25">
      <c r="A787" s="3">
        <v>5522.1783422623703</v>
      </c>
      <c r="B787" s="4">
        <v>155.97650537582399</v>
      </c>
      <c r="C787" s="4">
        <v>156.121319139749</v>
      </c>
      <c r="D787" s="4">
        <v>3.89685384419E-2</v>
      </c>
      <c r="E787" s="4">
        <v>59.214713637654597</v>
      </c>
      <c r="F787" s="4">
        <v>3.8816640855943003E-2</v>
      </c>
      <c r="G787" s="4">
        <v>58.2310943143153</v>
      </c>
      <c r="H787" s="3">
        <v>567</v>
      </c>
      <c r="I787" s="13">
        <f t="shared" si="40"/>
        <v>5.5221783422623707</v>
      </c>
      <c r="J787" s="13">
        <f t="shared" si="41"/>
        <v>592.14713637654597</v>
      </c>
      <c r="K787" s="13">
        <f t="shared" si="42"/>
        <v>582.31094314315305</v>
      </c>
    </row>
    <row r="788" spans="1:11" x14ac:dyDescent="0.25">
      <c r="A788" s="3">
        <v>5529.2219370866896</v>
      </c>
      <c r="B788" s="4">
        <v>156.25135929338799</v>
      </c>
      <c r="C788" s="4">
        <v>156.395103866211</v>
      </c>
      <c r="D788" s="4">
        <v>3.9075284481169002E-2</v>
      </c>
      <c r="E788" s="4">
        <v>59.804560857794002</v>
      </c>
      <c r="F788" s="4">
        <v>3.8923590194714003E-2</v>
      </c>
      <c r="G788" s="4">
        <v>58.822064908575001</v>
      </c>
      <c r="H788" s="3">
        <v>567</v>
      </c>
      <c r="I788" s="13">
        <f t="shared" si="40"/>
        <v>5.5292219370866897</v>
      </c>
      <c r="J788" s="13">
        <f t="shared" si="41"/>
        <v>598.04560857794002</v>
      </c>
      <c r="K788" s="13">
        <f t="shared" si="42"/>
        <v>588.22064908574998</v>
      </c>
    </row>
    <row r="789" spans="1:11" x14ac:dyDescent="0.25">
      <c r="A789" s="3">
        <v>5536.2655319109999</v>
      </c>
      <c r="B789" s="4">
        <v>156.52696879966999</v>
      </c>
      <c r="C789" s="4">
        <v>156.66964562556799</v>
      </c>
      <c r="D789" s="4">
        <v>3.9183087133941003E-2</v>
      </c>
      <c r="E789" s="4">
        <v>60.401005933831101</v>
      </c>
      <c r="F789" s="4">
        <v>3.9031599620142E-2</v>
      </c>
      <c r="G789" s="4">
        <v>59.419654006774103</v>
      </c>
      <c r="H789" s="3">
        <v>567</v>
      </c>
      <c r="I789" s="13">
        <f t="shared" si="40"/>
        <v>5.5362655319109999</v>
      </c>
      <c r="J789" s="13">
        <f t="shared" si="41"/>
        <v>604.01005933831107</v>
      </c>
      <c r="K789" s="13">
        <f t="shared" si="42"/>
        <v>594.19654006774101</v>
      </c>
    </row>
    <row r="790" spans="1:11" x14ac:dyDescent="0.25">
      <c r="A790" s="3">
        <v>5543.3091267353202</v>
      </c>
      <c r="B790" s="4">
        <v>156.80334138719499</v>
      </c>
      <c r="C790" s="4">
        <v>156.944951934893</v>
      </c>
      <c r="D790" s="4">
        <v>3.9291960688478997E-2</v>
      </c>
      <c r="E790" s="4">
        <v>61.004142904577797</v>
      </c>
      <c r="F790" s="4">
        <v>3.9140683444458001E-2</v>
      </c>
      <c r="G790" s="4">
        <v>60.023955829429497</v>
      </c>
      <c r="H790" s="3">
        <v>567</v>
      </c>
      <c r="I790" s="13">
        <f t="shared" si="40"/>
        <v>5.5433091267353198</v>
      </c>
      <c r="J790" s="13">
        <f t="shared" si="41"/>
        <v>610.04142904577793</v>
      </c>
      <c r="K790" s="13">
        <f t="shared" si="42"/>
        <v>600.23955829429497</v>
      </c>
    </row>
    <row r="791" spans="1:11" x14ac:dyDescent="0.25">
      <c r="A791" s="3">
        <v>5550.3527215596296</v>
      </c>
      <c r="B791" s="4">
        <v>157.08048465005899</v>
      </c>
      <c r="C791" s="4">
        <v>157.22103041299701</v>
      </c>
      <c r="D791" s="4">
        <v>3.9401919698709001E-2</v>
      </c>
      <c r="E791" s="4">
        <v>61.6140675843425</v>
      </c>
      <c r="F791" s="4">
        <v>3.9250856245462998E-2</v>
      </c>
      <c r="G791" s="4">
        <v>60.635066372553702</v>
      </c>
      <c r="H791" s="3">
        <v>567</v>
      </c>
      <c r="I791" s="13">
        <f t="shared" si="40"/>
        <v>5.55035272155963</v>
      </c>
      <c r="J791" s="13">
        <f t="shared" si="41"/>
        <v>616.14067584342502</v>
      </c>
      <c r="K791" s="13">
        <f t="shared" si="42"/>
        <v>606.35066372553706</v>
      </c>
    </row>
    <row r="792" spans="1:11" x14ac:dyDescent="0.25">
      <c r="A792" s="3">
        <v>5557.3963163839398</v>
      </c>
      <c r="B792" s="4">
        <v>157.35840628582301</v>
      </c>
      <c r="C792" s="4">
        <v>157.497888782328</v>
      </c>
      <c r="D792" s="4">
        <v>3.9512978990180997E-2</v>
      </c>
      <c r="E792" s="4">
        <v>62.230877603566199</v>
      </c>
      <c r="F792" s="4">
        <v>3.9362132872731999E-2</v>
      </c>
      <c r="G792" s="4">
        <v>61.253083449606599</v>
      </c>
      <c r="H792" s="3">
        <v>567</v>
      </c>
      <c r="I792" s="13">
        <f t="shared" si="40"/>
        <v>5.5573963163839402</v>
      </c>
      <c r="J792" s="13">
        <f t="shared" si="41"/>
        <v>622.30877603566205</v>
      </c>
      <c r="K792" s="13">
        <f t="shared" si="42"/>
        <v>612.53083449606595</v>
      </c>
    </row>
    <row r="793" spans="1:11" x14ac:dyDescent="0.25">
      <c r="A793" s="3">
        <v>5564.4399112082601</v>
      </c>
      <c r="B793" s="4">
        <v>157.637114097449</v>
      </c>
      <c r="C793" s="4">
        <v>157.77553487090299</v>
      </c>
      <c r="D793" s="4">
        <v>3.9625153666794997E-2</v>
      </c>
      <c r="E793" s="4">
        <v>62.854672453822701</v>
      </c>
      <c r="F793" s="4">
        <v>3.9474528454068E-2</v>
      </c>
      <c r="G793" s="4">
        <v>61.878106735036603</v>
      </c>
      <c r="H793" s="3">
        <v>567</v>
      </c>
      <c r="I793" s="13">
        <f t="shared" si="40"/>
        <v>5.5644399112082601</v>
      </c>
      <c r="J793" s="13">
        <f t="shared" si="41"/>
        <v>628.54672453822695</v>
      </c>
      <c r="K793" s="13">
        <f t="shared" si="42"/>
        <v>618.78106735036602</v>
      </c>
    </row>
    <row r="794" spans="1:11" x14ac:dyDescent="0.25">
      <c r="A794" s="3">
        <v>5571.4835060325704</v>
      </c>
      <c r="B794" s="4">
        <v>157.916615995287</v>
      </c>
      <c r="C794" s="4">
        <v>158.053976614291</v>
      </c>
      <c r="D794" s="4">
        <v>3.9738459117190997E-2</v>
      </c>
      <c r="E794" s="4">
        <v>63.485553531294002</v>
      </c>
      <c r="F794" s="4">
        <v>3.9588058402061997E-2</v>
      </c>
      <c r="G794" s="4">
        <v>62.510237808653898</v>
      </c>
      <c r="H794" s="3">
        <v>567</v>
      </c>
      <c r="I794" s="13">
        <f t="shared" si="40"/>
        <v>5.5714835060325703</v>
      </c>
      <c r="J794" s="13">
        <f t="shared" si="41"/>
        <v>634.85553531293999</v>
      </c>
      <c r="K794" s="13">
        <f t="shared" si="42"/>
        <v>625.10237808653892</v>
      </c>
    </row>
    <row r="795" spans="1:11" x14ac:dyDescent="0.25">
      <c r="A795" s="3">
        <v>5578.5271008568898</v>
      </c>
      <c r="B795" s="4">
        <v>158.19691999909699</v>
      </c>
      <c r="C795" s="4">
        <v>158.333222057645</v>
      </c>
      <c r="D795" s="4">
        <v>3.9852911021563998E-2</v>
      </c>
      <c r="E795" s="4">
        <v>64.123624182737203</v>
      </c>
      <c r="F795" s="4">
        <v>3.9702738420859002E-2</v>
      </c>
      <c r="G795" s="4">
        <v>63.149580201348599</v>
      </c>
      <c r="H795" s="3">
        <v>567</v>
      </c>
      <c r="I795" s="13">
        <f t="shared" si="40"/>
        <v>5.5785271008568902</v>
      </c>
      <c r="J795" s="13">
        <f t="shared" si="41"/>
        <v>641.23624182737206</v>
      </c>
      <c r="K795" s="13">
        <f t="shared" si="42"/>
        <v>631.49580201348601</v>
      </c>
    </row>
    <row r="796" spans="1:11" x14ac:dyDescent="0.25">
      <c r="A796" s="3">
        <v>5585.5706956812</v>
      </c>
      <c r="B796" s="4">
        <v>158.47803424013301</v>
      </c>
      <c r="C796" s="4">
        <v>158.613279357778</v>
      </c>
      <c r="D796" s="4">
        <v>3.9968525358679001E-2</v>
      </c>
      <c r="E796" s="4">
        <v>64.768989752894299</v>
      </c>
      <c r="F796" s="4">
        <v>3.9818584513164001E-2</v>
      </c>
      <c r="G796" s="4">
        <v>63.796239442456297</v>
      </c>
      <c r="H796" s="3">
        <v>567</v>
      </c>
      <c r="I796" s="13">
        <f t="shared" si="40"/>
        <v>5.5855706956812003</v>
      </c>
      <c r="J796" s="13">
        <f t="shared" si="41"/>
        <v>647.68989752894299</v>
      </c>
      <c r="K796" s="13">
        <f t="shared" si="42"/>
        <v>637.96239442456294</v>
      </c>
    </row>
    <row r="797" spans="1:11" x14ac:dyDescent="0.25">
      <c r="A797" s="3">
        <v>5592.6142905055203</v>
      </c>
      <c r="B797" s="4">
        <v>158.75996696326899</v>
      </c>
      <c r="C797" s="4">
        <v>158.894156785295</v>
      </c>
      <c r="D797" s="4">
        <v>4.0085318413024998E-2</v>
      </c>
      <c r="E797" s="4">
        <v>65.421757632878496</v>
      </c>
      <c r="F797" s="4">
        <v>3.9935612987395001E-2</v>
      </c>
      <c r="G797" s="4">
        <v>64.450323108106005</v>
      </c>
      <c r="H797" s="3">
        <v>567</v>
      </c>
      <c r="I797" s="13">
        <f t="shared" si="40"/>
        <v>5.5926142905055203</v>
      </c>
      <c r="J797" s="13">
        <f t="shared" si="41"/>
        <v>654.21757632878496</v>
      </c>
      <c r="K797" s="13">
        <f t="shared" si="42"/>
        <v>644.50323108105999</v>
      </c>
    </row>
    <row r="798" spans="1:11" x14ac:dyDescent="0.25">
      <c r="A798" s="3">
        <v>5599.6578853298297</v>
      </c>
      <c r="B798" s="4">
        <v>159.04272652917999</v>
      </c>
      <c r="C798" s="4">
        <v>159.175862726764</v>
      </c>
      <c r="D798" s="4">
        <v>4.0203306782191001E-2</v>
      </c>
      <c r="E798" s="4">
        <v>66.082037310049301</v>
      </c>
      <c r="F798" s="4">
        <v>4.0053840465059998E-2</v>
      </c>
      <c r="G798" s="4">
        <v>65.111940871151006</v>
      </c>
      <c r="H798" s="3">
        <v>567</v>
      </c>
      <c r="I798" s="13">
        <f t="shared" si="40"/>
        <v>5.5996578853298296</v>
      </c>
      <c r="J798" s="13">
        <f t="shared" si="41"/>
        <v>660.82037310049304</v>
      </c>
      <c r="K798" s="13">
        <f t="shared" si="42"/>
        <v>651.11940871151</v>
      </c>
    </row>
    <row r="799" spans="1:11" x14ac:dyDescent="0.25">
      <c r="A799" s="3">
        <v>5606.70148015414</v>
      </c>
      <c r="B799" s="4">
        <v>159.326321416572</v>
      </c>
      <c r="C799" s="4">
        <v>159.458405686958</v>
      </c>
      <c r="D799" s="4">
        <v>4.0322507384496997E-2</v>
      </c>
      <c r="E799" s="4">
        <v>66.7499404196152</v>
      </c>
      <c r="F799" s="4">
        <v>4.0173283888377001E-2</v>
      </c>
      <c r="G799" s="4">
        <v>65.781204552654998</v>
      </c>
      <c r="H799" s="3">
        <v>567</v>
      </c>
      <c r="I799" s="13">
        <f t="shared" si="40"/>
        <v>5.6067014801541397</v>
      </c>
      <c r="J799" s="13">
        <f t="shared" si="41"/>
        <v>667.499404196152</v>
      </c>
      <c r="K799" s="13">
        <f t="shared" si="42"/>
        <v>657.81204552655004</v>
      </c>
    </row>
    <row r="800" spans="1:11" x14ac:dyDescent="0.25">
      <c r="A800" s="3">
        <v>5613.7450749784603</v>
      </c>
      <c r="B800" s="4">
        <v>159.61076022446699</v>
      </c>
      <c r="C800" s="4">
        <v>159.741794291134</v>
      </c>
      <c r="D800" s="4">
        <v>4.0442937466778003E-2</v>
      </c>
      <c r="E800" s="4">
        <v>67.425580797316996</v>
      </c>
      <c r="F800" s="4">
        <v>4.0293960528072999E-2</v>
      </c>
      <c r="G800" s="4">
        <v>66.458228174712303</v>
      </c>
      <c r="H800" s="3">
        <v>567</v>
      </c>
      <c r="I800" s="13">
        <f t="shared" si="40"/>
        <v>5.6137450749784605</v>
      </c>
      <c r="J800" s="13">
        <f t="shared" si="41"/>
        <v>674.25580797317002</v>
      </c>
      <c r="K800" s="13">
        <f t="shared" si="42"/>
        <v>664.58228174712303</v>
      </c>
    </row>
    <row r="801" spans="1:11" x14ac:dyDescent="0.25">
      <c r="A801" s="3">
        <v>5620.7886698027696</v>
      </c>
      <c r="B801" s="4">
        <v>159.89605167454999</v>
      </c>
      <c r="C801" s="4">
        <v>160.026037287376</v>
      </c>
      <c r="D801" s="4">
        <v>4.0564614612468998E-2</v>
      </c>
      <c r="E801" s="4">
        <v>68.109074534131906</v>
      </c>
      <c r="F801" s="4">
        <v>4.0415887991463E-2</v>
      </c>
      <c r="G801" s="4">
        <v>67.143128015056902</v>
      </c>
      <c r="H801" s="3">
        <v>567</v>
      </c>
      <c r="I801" s="13">
        <f t="shared" si="40"/>
        <v>5.6207886698027698</v>
      </c>
      <c r="J801" s="13">
        <f t="shared" si="41"/>
        <v>681.09074534131901</v>
      </c>
      <c r="K801" s="13">
        <f t="shared" si="42"/>
        <v>671.43128015056902</v>
      </c>
    </row>
    <row r="802" spans="1:11" x14ac:dyDescent="0.25">
      <c r="A802" s="3">
        <v>5627.8322646270899</v>
      </c>
      <c r="B802" s="4">
        <v>160.182204613566</v>
      </c>
      <c r="C802" s="4">
        <v>160.311143549001</v>
      </c>
      <c r="D802" s="4">
        <v>4.0687556749920001E-2</v>
      </c>
      <c r="E802" s="4">
        <v>68.800540032480995</v>
      </c>
      <c r="F802" s="4">
        <v>4.0539084230712001E-2</v>
      </c>
      <c r="G802" s="4">
        <v>67.836022663036601</v>
      </c>
      <c r="H802" s="3">
        <v>567</v>
      </c>
      <c r="I802" s="13">
        <f t="shared" si="40"/>
        <v>5.6278322646270897</v>
      </c>
      <c r="J802" s="13">
        <f t="shared" si="41"/>
        <v>688.0054003248099</v>
      </c>
      <c r="K802" s="13">
        <f t="shared" si="42"/>
        <v>678.36022663036601</v>
      </c>
    </row>
    <row r="803" spans="1:11" x14ac:dyDescent="0.25">
      <c r="A803" s="3">
        <v>5634.8758594514002</v>
      </c>
      <c r="B803" s="4">
        <v>160.46922801577799</v>
      </c>
      <c r="C803" s="4">
        <v>160.59712207701</v>
      </c>
      <c r="D803" s="4">
        <v>4.0811782160822999E-2</v>
      </c>
      <c r="E803" s="4">
        <v>69.500098063431295</v>
      </c>
      <c r="F803" s="4">
        <v>4.0663567551380002E-2</v>
      </c>
      <c r="G803" s="4">
        <v>68.537033077432596</v>
      </c>
      <c r="H803" s="3">
        <v>567</v>
      </c>
      <c r="I803" s="13">
        <f t="shared" si="40"/>
        <v>5.6348758594513999</v>
      </c>
      <c r="J803" s="13">
        <f t="shared" si="41"/>
        <v>695.00098063431301</v>
      </c>
      <c r="K803" s="13">
        <f t="shared" si="42"/>
        <v>685.37033077432602</v>
      </c>
    </row>
    <row r="804" spans="1:11" x14ac:dyDescent="0.25">
      <c r="A804" s="3">
        <v>5641.9194542757205</v>
      </c>
      <c r="B804" s="4">
        <v>160.75713098549099</v>
      </c>
      <c r="C804" s="4">
        <v>160.88398200261</v>
      </c>
      <c r="D804" s="4">
        <v>4.0937309489232E-2</v>
      </c>
      <c r="E804" s="4">
        <v>70.207871827512406</v>
      </c>
      <c r="F804" s="4">
        <v>4.0789356621245998E-2</v>
      </c>
      <c r="G804" s="4">
        <v>69.246282646187794</v>
      </c>
      <c r="H804" s="3">
        <v>567</v>
      </c>
      <c r="I804" s="13">
        <f t="shared" si="40"/>
        <v>5.6419194542757207</v>
      </c>
      <c r="J804" s="13">
        <f t="shared" si="41"/>
        <v>702.07871827512406</v>
      </c>
      <c r="K804" s="13">
        <f t="shared" si="42"/>
        <v>692.46282646187797</v>
      </c>
    </row>
    <row r="805" spans="1:11" x14ac:dyDescent="0.25">
      <c r="A805" s="3">
        <v>5648.9630491000298</v>
      </c>
      <c r="B805" s="4">
        <v>161.04592275962901</v>
      </c>
      <c r="C805" s="4">
        <v>161.17173258980199</v>
      </c>
      <c r="D805" s="4">
        <v>4.1064157750363997E-2</v>
      </c>
      <c r="E805" s="4">
        <v>70.923987014592498</v>
      </c>
      <c r="F805" s="4">
        <v>4.0916470479325E-2</v>
      </c>
      <c r="G805" s="4">
        <v>69.963897247497997</v>
      </c>
      <c r="H805" s="3">
        <v>567</v>
      </c>
      <c r="I805" s="13">
        <f t="shared" si="40"/>
        <v>5.64896304910003</v>
      </c>
      <c r="J805" s="13">
        <f t="shared" si="41"/>
        <v>709.23987014592501</v>
      </c>
      <c r="K805" s="13">
        <f t="shared" si="42"/>
        <v>699.63897247497994</v>
      </c>
    </row>
    <row r="806" spans="1:11" x14ac:dyDescent="0.25">
      <c r="A806" s="3">
        <v>5656.0066439243401</v>
      </c>
      <c r="B806" s="4">
        <v>161.33561271039201</v>
      </c>
      <c r="C806" s="4">
        <v>161.46038323802301</v>
      </c>
      <c r="D806" s="4">
        <v>4.1192346340068998E-2</v>
      </c>
      <c r="E806" s="4">
        <v>71.648571867868597</v>
      </c>
      <c r="F806" s="4">
        <v>4.1044928545223E-2</v>
      </c>
      <c r="G806" s="4">
        <v>70.690005313159602</v>
      </c>
      <c r="H806" s="3">
        <v>567</v>
      </c>
      <c r="I806" s="13">
        <f t="shared" si="40"/>
        <v>5.6560066439243402</v>
      </c>
      <c r="J806" s="13">
        <f t="shared" si="41"/>
        <v>716.485718678686</v>
      </c>
      <c r="K806" s="13">
        <f t="shared" si="42"/>
        <v>706.900053131596</v>
      </c>
    </row>
    <row r="807" spans="1:11" x14ac:dyDescent="0.25">
      <c r="A807" s="3">
        <v>5663.0502387486604</v>
      </c>
      <c r="B807" s="4">
        <v>161.62621034796001</v>
      </c>
      <c r="C807" s="4">
        <v>161.749943484863</v>
      </c>
      <c r="D807" s="4">
        <v>4.1321895044567999E-2</v>
      </c>
      <c r="E807" s="4">
        <v>72.381757249726604</v>
      </c>
      <c r="F807" s="4">
        <v>4.1174750628756002E-2</v>
      </c>
      <c r="G807" s="4">
        <v>71.424737893732498</v>
      </c>
      <c r="H807" s="3">
        <v>567</v>
      </c>
      <c r="I807" s="13">
        <f t="shared" si="40"/>
        <v>5.6630502387486601</v>
      </c>
      <c r="J807" s="13">
        <f t="shared" si="41"/>
        <v>723.81757249726604</v>
      </c>
      <c r="K807" s="13">
        <f t="shared" si="42"/>
        <v>714.24737893732504</v>
      </c>
    </row>
    <row r="808" spans="1:11" x14ac:dyDescent="0.25">
      <c r="A808" s="3">
        <v>5670.0938335729697</v>
      </c>
      <c r="B808" s="4">
        <v>161.91772532328599</v>
      </c>
      <c r="C808" s="4">
        <v>162.04042300884501</v>
      </c>
      <c r="D808" s="4">
        <v>4.1452824050058998E-2</v>
      </c>
      <c r="E808" s="4">
        <v>73.123676707137193</v>
      </c>
      <c r="F808" s="4">
        <v>4.1305956939842001E-2</v>
      </c>
      <c r="G808" s="4">
        <v>72.168228725582296</v>
      </c>
      <c r="H808" s="3">
        <v>567</v>
      </c>
      <c r="I808" s="13">
        <f t="shared" si="40"/>
        <v>5.6700938335729694</v>
      </c>
      <c r="J808" s="13">
        <f t="shared" si="41"/>
        <v>731.2367670713719</v>
      </c>
      <c r="K808" s="13">
        <f t="shared" si="42"/>
        <v>721.68228725582298</v>
      </c>
    </row>
    <row r="809" spans="1:11" x14ac:dyDescent="0.25">
      <c r="A809" s="3">
        <v>5677.13742839729</v>
      </c>
      <c r="B809" s="4">
        <v>162.21016743094299</v>
      </c>
      <c r="C809" s="4">
        <v>162.331831632285</v>
      </c>
      <c r="D809" s="4">
        <v>4.1585153953173998E-2</v>
      </c>
      <c r="E809" s="4">
        <v>73.874466542286797</v>
      </c>
      <c r="F809" s="4">
        <v>4.1438568098740997E-2</v>
      </c>
      <c r="G809" s="4">
        <v>72.920614300269705</v>
      </c>
      <c r="H809" s="3">
        <v>567</v>
      </c>
      <c r="I809" s="13">
        <f t="shared" si="40"/>
        <v>5.6771374283972902</v>
      </c>
      <c r="J809" s="13">
        <f t="shared" si="41"/>
        <v>738.74466542286791</v>
      </c>
      <c r="K809" s="13">
        <f t="shared" si="42"/>
        <v>729.20614300269699</v>
      </c>
    </row>
    <row r="810" spans="1:11" x14ac:dyDescent="0.25">
      <c r="A810" s="3">
        <v>5684.1810232216003</v>
      </c>
      <c r="B810" s="4">
        <v>162.503546612056</v>
      </c>
      <c r="C810" s="4">
        <v>162.624179324214</v>
      </c>
      <c r="D810" s="4">
        <v>4.17189057716E-2</v>
      </c>
      <c r="E810" s="4">
        <v>74.634265884442499</v>
      </c>
      <c r="F810" s="4">
        <v>4.1572605146574002E-2</v>
      </c>
      <c r="G810" s="4">
        <v>73.6820339358257</v>
      </c>
      <c r="H810" s="3">
        <v>567</v>
      </c>
      <c r="I810" s="13">
        <f t="shared" si="40"/>
        <v>5.6841810232216003</v>
      </c>
      <c r="J810" s="13">
        <f t="shared" si="41"/>
        <v>746.34265884442493</v>
      </c>
      <c r="K810" s="13">
        <f t="shared" si="42"/>
        <v>736.820339358257</v>
      </c>
    </row>
    <row r="811" spans="1:11" x14ac:dyDescent="0.25">
      <c r="A811" s="3">
        <v>5691.2246180459197</v>
      </c>
      <c r="B811" s="4">
        <v>162.797872957305</v>
      </c>
      <c r="C811" s="4">
        <v>162.91747620338199</v>
      </c>
      <c r="D811" s="4">
        <v>4.1854100954520003E-2</v>
      </c>
      <c r="E811" s="4">
        <v>75.403216761240003</v>
      </c>
      <c r="F811" s="4">
        <v>4.1708089556165E-2</v>
      </c>
      <c r="G811" s="4">
        <v>74.452629850326304</v>
      </c>
      <c r="H811" s="3">
        <v>567</v>
      </c>
      <c r="I811" s="13">
        <f t="shared" si="40"/>
        <v>5.6912246180459194</v>
      </c>
      <c r="J811" s="13">
        <f t="shared" si="41"/>
        <v>754.03216761240003</v>
      </c>
      <c r="K811" s="13">
        <f t="shared" si="42"/>
        <v>744.52629850326298</v>
      </c>
    </row>
    <row r="812" spans="1:11" x14ac:dyDescent="0.25">
      <c r="A812" s="3">
        <v>5698.2682128702299</v>
      </c>
      <c r="B812" s="4">
        <v>163.09315671000101</v>
      </c>
      <c r="C812" s="4">
        <v>163.21173254133899</v>
      </c>
      <c r="D812" s="4">
        <v>4.1990761394310003E-2</v>
      </c>
      <c r="E812" s="4">
        <v>76.181464177413702</v>
      </c>
      <c r="F812" s="4">
        <v>4.184504324327E-2</v>
      </c>
      <c r="G812" s="4">
        <v>75.232547237963601</v>
      </c>
      <c r="H812" s="3">
        <v>567</v>
      </c>
      <c r="I812" s="13">
        <f t="shared" si="40"/>
        <v>5.6982682128702296</v>
      </c>
      <c r="J812" s="13">
        <f t="shared" si="41"/>
        <v>761.81464177413704</v>
      </c>
      <c r="K812" s="13">
        <f t="shared" si="42"/>
        <v>752.32547237963604</v>
      </c>
    </row>
    <row r="813" spans="1:11" x14ac:dyDescent="0.25">
      <c r="A813" s="3">
        <v>5705.3118076945402</v>
      </c>
      <c r="B813" s="4">
        <v>163.38940826925</v>
      </c>
      <c r="C813" s="4">
        <v>163.506958765593</v>
      </c>
      <c r="D813" s="4">
        <v>4.2128909437788999E-2</v>
      </c>
      <c r="E813" s="4">
        <v>76.9691561914602</v>
      </c>
      <c r="F813" s="4">
        <v>4.1983488578098999E-2</v>
      </c>
      <c r="G813" s="4">
        <v>76.021934347244198</v>
      </c>
      <c r="H813" s="3">
        <v>567</v>
      </c>
      <c r="I813" s="13">
        <f t="shared" si="40"/>
        <v>5.7053118076945406</v>
      </c>
      <c r="J813" s="13">
        <f t="shared" si="41"/>
        <v>769.69156191460206</v>
      </c>
      <c r="K813" s="13">
        <f t="shared" si="42"/>
        <v>760.21934347244201</v>
      </c>
    </row>
    <row r="814" spans="1:11" x14ac:dyDescent="0.25">
      <c r="A814" s="3">
        <v>5712.3554025188596</v>
      </c>
      <c r="B814" s="4">
        <v>163.68663819319599</v>
      </c>
      <c r="C814" s="4">
        <v>163.803165462854</v>
      </c>
      <c r="D814" s="4">
        <v>4.2268567898119003E-2</v>
      </c>
      <c r="E814" s="4">
        <v>77.766443996358106</v>
      </c>
      <c r="F814" s="4">
        <v>4.2123448397231998E-2</v>
      </c>
      <c r="G814" s="4">
        <v>76.8209425617992</v>
      </c>
      <c r="H814" s="3">
        <v>567</v>
      </c>
      <c r="I814" s="13">
        <f t="shared" si="40"/>
        <v>5.7123554025188596</v>
      </c>
      <c r="J814" s="13">
        <f t="shared" si="41"/>
        <v>777.66443996358112</v>
      </c>
      <c r="K814" s="13">
        <f t="shared" si="42"/>
        <v>768.209425617992</v>
      </c>
    </row>
    <row r="815" spans="1:11" x14ac:dyDescent="0.25">
      <c r="A815" s="3">
        <v>5719.3989973431699</v>
      </c>
      <c r="B815" s="4">
        <v>163.984857202348</v>
      </c>
      <c r="C815" s="4">
        <v>164.100363382365</v>
      </c>
      <c r="D815" s="4">
        <v>4.2409760067372002E-2</v>
      </c>
      <c r="E815" s="4">
        <v>78.573482004541603</v>
      </c>
      <c r="F815" s="4">
        <v>4.2264946015934002E-2</v>
      </c>
      <c r="G815" s="4">
        <v>77.6297264839326</v>
      </c>
      <c r="H815" s="3">
        <v>567</v>
      </c>
      <c r="I815" s="13">
        <f t="shared" si="40"/>
        <v>5.7193989973431698</v>
      </c>
      <c r="J815" s="13">
        <f t="shared" si="41"/>
        <v>785.73482004541597</v>
      </c>
      <c r="K815" s="13">
        <f t="shared" si="42"/>
        <v>776.29726483932598</v>
      </c>
    </row>
    <row r="816" spans="1:11" x14ac:dyDescent="0.25">
      <c r="A816" s="3">
        <v>5726.4425921674901</v>
      </c>
      <c r="B816" s="4">
        <v>164.284076182999</v>
      </c>
      <c r="C816" s="4">
        <v>164.39856343931001</v>
      </c>
      <c r="D816" s="4">
        <v>4.2552509728885003E-2</v>
      </c>
      <c r="E816" s="4">
        <v>79.3904279321101</v>
      </c>
      <c r="F816" s="4">
        <v>4.2408005240794001E-2</v>
      </c>
      <c r="G816" s="4">
        <v>78.448444020433399</v>
      </c>
      <c r="H816" s="3">
        <v>567</v>
      </c>
      <c r="I816" s="13">
        <f t="shared" si="40"/>
        <v>5.7264425921674897</v>
      </c>
      <c r="J816" s="13">
        <f t="shared" si="41"/>
        <v>793.90427932110106</v>
      </c>
      <c r="K816" s="13">
        <f t="shared" si="42"/>
        <v>784.48444020433396</v>
      </c>
    </row>
    <row r="817" spans="1:11" x14ac:dyDescent="0.25">
      <c r="A817" s="3">
        <v>5733.4861869918004</v>
      </c>
      <c r="B817" s="4">
        <v>164.58430619072999</v>
      </c>
      <c r="C817" s="4">
        <v>164.697776718331</v>
      </c>
      <c r="D817" s="4">
        <v>4.2696841170534003E-2</v>
      </c>
      <c r="E817" s="4">
        <v>80.217442888711702</v>
      </c>
      <c r="F817" s="4">
        <v>4.2552650382845003E-2</v>
      </c>
      <c r="G817" s="4">
        <v>79.277256471603195</v>
      </c>
      <c r="H817" s="3">
        <v>567</v>
      </c>
      <c r="I817" s="13">
        <f t="shared" si="40"/>
        <v>5.7334861869918008</v>
      </c>
      <c r="J817" s="13">
        <f t="shared" si="41"/>
        <v>802.17442888711707</v>
      </c>
      <c r="K817" s="13">
        <f t="shared" si="42"/>
        <v>792.77256471603198</v>
      </c>
    </row>
    <row r="818" spans="1:11" x14ac:dyDescent="0.25">
      <c r="A818" s="3">
        <v>5740.5297818161098</v>
      </c>
      <c r="B818" s="4">
        <v>164.88555845401299</v>
      </c>
      <c r="C818" s="4">
        <v>164.99801447711999</v>
      </c>
      <c r="D818" s="4">
        <v>4.2842779198264E-2</v>
      </c>
      <c r="E818" s="4">
        <v>81.054691469395607</v>
      </c>
      <c r="F818" s="4">
        <v>4.2698906271079001E-2</v>
      </c>
      <c r="G818" s="4">
        <v>80.116328622984398</v>
      </c>
      <c r="H818" s="3">
        <v>567</v>
      </c>
      <c r="I818" s="13">
        <f t="shared" si="40"/>
        <v>5.7405297818161101</v>
      </c>
      <c r="J818" s="13">
        <f t="shared" si="41"/>
        <v>810.54691469395607</v>
      </c>
      <c r="K818" s="13">
        <f t="shared" si="42"/>
        <v>801.16328622984395</v>
      </c>
    </row>
    <row r="819" spans="1:11" x14ac:dyDescent="0.25">
      <c r="A819" s="3">
        <v>5747.5733766404301</v>
      </c>
      <c r="B819" s="4">
        <v>165.187844377907</v>
      </c>
      <c r="C819" s="4">
        <v>165.299288150119</v>
      </c>
      <c r="D819" s="4">
        <v>4.299034914989E-2</v>
      </c>
      <c r="E819" s="4">
        <v>81.902341848477704</v>
      </c>
      <c r="F819" s="4">
        <v>4.2846798266356997E-2</v>
      </c>
      <c r="G819" s="4">
        <v>80.965828839876806</v>
      </c>
      <c r="H819" s="3">
        <v>567</v>
      </c>
      <c r="I819" s="13">
        <f t="shared" si="40"/>
        <v>5.74757337664043</v>
      </c>
      <c r="J819" s="13">
        <f t="shared" si="41"/>
        <v>819.02341848477704</v>
      </c>
      <c r="K819" s="13">
        <f t="shared" si="42"/>
        <v>809.65828839876804</v>
      </c>
    </row>
    <row r="820" spans="1:11" x14ac:dyDescent="0.25">
      <c r="A820" s="3">
        <v>5754.6169714647403</v>
      </c>
      <c r="B820" s="4">
        <v>165.49117554785801</v>
      </c>
      <c r="C820" s="4">
        <v>165.601609352319</v>
      </c>
      <c r="D820" s="4">
        <v>4.3139576909700002E-2</v>
      </c>
      <c r="E820" s="4">
        <v>82.760565878512395</v>
      </c>
      <c r="F820" s="4">
        <v>4.2996352275857998E-2</v>
      </c>
      <c r="G820" s="4">
        <v>81.825929165408198</v>
      </c>
      <c r="H820" s="3">
        <v>567</v>
      </c>
      <c r="I820" s="13">
        <f t="shared" si="40"/>
        <v>5.7546169714647402</v>
      </c>
      <c r="J820" s="13">
        <f t="shared" si="41"/>
        <v>827.60565878512398</v>
      </c>
      <c r="K820" s="13">
        <f t="shared" si="42"/>
        <v>818.25929165408195</v>
      </c>
    </row>
    <row r="821" spans="1:11" x14ac:dyDescent="0.25">
      <c r="A821" s="3">
        <v>5761.6605662890597</v>
      </c>
      <c r="B821" s="4">
        <v>165.795563733596</v>
      </c>
      <c r="C821" s="4">
        <v>165.90498988315699</v>
      </c>
      <c r="D821" s="4">
        <v>4.3290488923188E-2</v>
      </c>
      <c r="E821" s="4">
        <v>83.629539190506506</v>
      </c>
      <c r="F821" s="4">
        <v>4.3147594767922001E-2</v>
      </c>
      <c r="G821" s="4">
        <v>82.696805421400001</v>
      </c>
      <c r="H821" s="3">
        <v>567</v>
      </c>
      <c r="I821" s="13">
        <f t="shared" si="40"/>
        <v>5.7616605662890601</v>
      </c>
      <c r="J821" s="13">
        <f t="shared" si="41"/>
        <v>836.29539190506512</v>
      </c>
      <c r="K821" s="13">
        <f t="shared" si="42"/>
        <v>826.96805421399995</v>
      </c>
    </row>
    <row r="822" spans="1:11" x14ac:dyDescent="0.25">
      <c r="A822" s="3">
        <v>5768.70416111337</v>
      </c>
      <c r="B822" s="4">
        <v>166.10102089314501</v>
      </c>
      <c r="C822" s="4">
        <v>166.20944173052399</v>
      </c>
      <c r="D822" s="4">
        <v>4.3443112212424001E-2</v>
      </c>
      <c r="E822" s="4">
        <v>84.509441298380196</v>
      </c>
      <c r="F822" s="4">
        <v>4.3300552787433E-2</v>
      </c>
      <c r="G822" s="4">
        <v>83.578637312848599</v>
      </c>
      <c r="H822" s="3">
        <v>567</v>
      </c>
      <c r="I822" s="13">
        <f t="shared" si="40"/>
        <v>5.7687041611133703</v>
      </c>
      <c r="J822" s="13">
        <f t="shared" si="41"/>
        <v>845.09441298380193</v>
      </c>
      <c r="K822" s="13">
        <f t="shared" si="42"/>
        <v>835.78637312848605</v>
      </c>
    </row>
    <row r="823" spans="1:11" x14ac:dyDescent="0.25">
      <c r="A823" s="3">
        <v>5775.7477559376903</v>
      </c>
      <c r="B823" s="4">
        <v>166.407559176939</v>
      </c>
      <c r="C823" s="4">
        <v>166.51497707487999</v>
      </c>
      <c r="D823" s="4">
        <v>4.3597474392068999E-2</v>
      </c>
      <c r="E823" s="4">
        <v>85.400455707603101</v>
      </c>
      <c r="F823" s="4">
        <v>4.3455253971678001E-2</v>
      </c>
      <c r="G823" s="4">
        <v>84.471608535741495</v>
      </c>
      <c r="H823" s="3">
        <v>567</v>
      </c>
      <c r="I823" s="13">
        <f t="shared" si="40"/>
        <v>5.7757477559376902</v>
      </c>
      <c r="J823" s="13">
        <f t="shared" si="41"/>
        <v>854.00455707603101</v>
      </c>
      <c r="K823" s="13">
        <f t="shared" si="42"/>
        <v>844.71608535741495</v>
      </c>
    </row>
    <row r="824" spans="1:11" x14ac:dyDescent="0.25">
      <c r="A824" s="3">
        <v>5782.7913507619996</v>
      </c>
      <c r="B824" s="4">
        <v>166.715190932052</v>
      </c>
      <c r="C824" s="4">
        <v>166.82160829348601</v>
      </c>
      <c r="D824" s="4">
        <v>4.3753603685599003E-2</v>
      </c>
      <c r="E824" s="4">
        <v>86.302770025699402</v>
      </c>
      <c r="F824" s="4">
        <v>4.3611726566762002E-2</v>
      </c>
      <c r="G824" s="4">
        <v>85.375906888583401</v>
      </c>
      <c r="H824" s="3">
        <v>567</v>
      </c>
      <c r="I824" s="13">
        <f t="shared" si="40"/>
        <v>5.7827913507619995</v>
      </c>
      <c r="J824" s="13">
        <f t="shared" si="41"/>
        <v>863.02770025699397</v>
      </c>
      <c r="K824" s="13">
        <f t="shared" si="42"/>
        <v>853.75906888583404</v>
      </c>
    </row>
    <row r="825" spans="1:11" x14ac:dyDescent="0.25">
      <c r="A825" s="3">
        <v>5789.8349455863099</v>
      </c>
      <c r="B825" s="4">
        <v>167.02392870654799</v>
      </c>
      <c r="C825" s="4">
        <v>167.12934796475</v>
      </c>
      <c r="D825" s="4">
        <v>4.3911528942393002E-2</v>
      </c>
      <c r="E825" s="4">
        <v>87.216576078241502</v>
      </c>
      <c r="F825" s="4">
        <v>4.3769999444553002E-2</v>
      </c>
      <c r="G825" s="4">
        <v>86.291724387615403</v>
      </c>
      <c r="H825" s="3">
        <v>567</v>
      </c>
      <c r="I825" s="13">
        <f t="shared" si="40"/>
        <v>5.7898349455863096</v>
      </c>
      <c r="J825" s="13">
        <f t="shared" si="41"/>
        <v>872.16576078241496</v>
      </c>
      <c r="K825" s="13">
        <f t="shared" si="42"/>
        <v>862.91724387615409</v>
      </c>
    </row>
    <row r="826" spans="1:11" x14ac:dyDescent="0.25">
      <c r="A826" s="3">
        <v>5796.8785404106302</v>
      </c>
      <c r="B826" s="4">
        <v>167.333785253949</v>
      </c>
      <c r="C826" s="4">
        <v>167.43820887269999</v>
      </c>
      <c r="D826" s="4">
        <v>4.4071279655204E-2</v>
      </c>
      <c r="E826" s="4">
        <v>88.1420700277382</v>
      </c>
      <c r="F826" s="4">
        <v>4.3930102120216002E-2</v>
      </c>
      <c r="G826" s="4">
        <v>87.219257386025404</v>
      </c>
      <c r="H826" s="3">
        <v>567</v>
      </c>
      <c r="I826" s="13">
        <f t="shared" si="40"/>
        <v>5.7968785404106304</v>
      </c>
      <c r="J826" s="13">
        <f t="shared" si="41"/>
        <v>881.42070027738202</v>
      </c>
      <c r="K826" s="13">
        <f t="shared" si="42"/>
        <v>872.19257386025402</v>
      </c>
    </row>
    <row r="827" spans="1:11" x14ac:dyDescent="0.25">
      <c r="A827" s="3">
        <v>5803.9221352349396</v>
      </c>
      <c r="B827" s="4">
        <v>167.64477353783099</v>
      </c>
      <c r="C827" s="4">
        <v>167.74820401157001</v>
      </c>
      <c r="D827" s="4">
        <v>4.4232885978285001E-2</v>
      </c>
      <c r="E827" s="4">
        <v>89.079452496861506</v>
      </c>
      <c r="F827" s="4">
        <v>4.4092064770313001E-2</v>
      </c>
      <c r="G827" s="4">
        <v>88.158706697060794</v>
      </c>
      <c r="H827" s="3">
        <v>567</v>
      </c>
      <c r="I827" s="13">
        <f t="shared" si="40"/>
        <v>5.8039221352349397</v>
      </c>
      <c r="J827" s="13">
        <f t="shared" si="41"/>
        <v>890.79452496861506</v>
      </c>
      <c r="K827" s="13">
        <f t="shared" si="42"/>
        <v>881.58706697060791</v>
      </c>
    </row>
    <row r="828" spans="1:11" x14ac:dyDescent="0.25">
      <c r="A828" s="3">
        <v>5810.9657300592598</v>
      </c>
      <c r="B828" s="4">
        <v>167.956906736549</v>
      </c>
      <c r="C828" s="4">
        <v>168.059346590535</v>
      </c>
      <c r="D828" s="4">
        <v>4.4396378746135001E-2</v>
      </c>
      <c r="E828" s="4">
        <v>90.028928695975196</v>
      </c>
      <c r="F828" s="4">
        <v>4.4255918251551001E-2</v>
      </c>
      <c r="G828" s="4">
        <v>89.110277721533805</v>
      </c>
      <c r="H828" s="3">
        <v>567</v>
      </c>
      <c r="I828" s="13">
        <f t="shared" si="40"/>
        <v>5.8109657300592596</v>
      </c>
      <c r="J828" s="13">
        <f t="shared" si="41"/>
        <v>900.28928695975196</v>
      </c>
      <c r="K828" s="13">
        <f t="shared" si="42"/>
        <v>891.10277721533805</v>
      </c>
    </row>
    <row r="829" spans="1:11" x14ac:dyDescent="0.25">
      <c r="A829" s="3">
        <v>5818.0093248835701</v>
      </c>
      <c r="B829" s="4">
        <v>168.270198248095</v>
      </c>
      <c r="C829" s="4">
        <v>168.37165003856001</v>
      </c>
      <c r="D829" s="4">
        <v>4.4561789492851001E-2</v>
      </c>
      <c r="E829" s="4">
        <v>90.990708554811306</v>
      </c>
      <c r="F829" s="4">
        <v>4.4421694120166999E-2</v>
      </c>
      <c r="G829" s="4">
        <v>90.074180579694499</v>
      </c>
      <c r="H829" s="3">
        <v>567</v>
      </c>
      <c r="I829" s="13">
        <f t="shared" si="40"/>
        <v>5.8180093248835698</v>
      </c>
      <c r="J829" s="13">
        <f t="shared" si="41"/>
        <v>909.90708554811306</v>
      </c>
      <c r="K829" s="13">
        <f t="shared" si="42"/>
        <v>900.74180579694496</v>
      </c>
    </row>
    <row r="830" spans="1:11" x14ac:dyDescent="0.25">
      <c r="A830" s="3">
        <v>5825.0529197078904</v>
      </c>
      <c r="B830" s="4">
        <v>168.58466169510001</v>
      </c>
      <c r="C830" s="4">
        <v>168.685128009404</v>
      </c>
      <c r="D830" s="4">
        <v>4.4729150472237002E-2</v>
      </c>
      <c r="E830" s="4">
        <v>91.965006859259304</v>
      </c>
      <c r="F830" s="4">
        <v>4.4589424651946999E-2</v>
      </c>
      <c r="G830" s="4">
        <v>91.050630247514206</v>
      </c>
      <c r="H830" s="3">
        <v>567</v>
      </c>
      <c r="I830" s="13">
        <f t="shared" si="40"/>
        <v>5.8250529197078906</v>
      </c>
      <c r="J830" s="13">
        <f t="shared" si="41"/>
        <v>919.65006859259302</v>
      </c>
      <c r="K830" s="13">
        <f t="shared" si="42"/>
        <v>910.50630247514209</v>
      </c>
    </row>
    <row r="831" spans="1:11" x14ac:dyDescent="0.25">
      <c r="A831" s="3">
        <v>5832.0965145321998</v>
      </c>
      <c r="B831" s="4">
        <v>168.90031092996901</v>
      </c>
      <c r="C831" s="4">
        <v>168.999794386758</v>
      </c>
      <c r="D831" s="4">
        <v>4.4898494678512001E-2</v>
      </c>
      <c r="E831" s="4">
        <v>92.952043392321301</v>
      </c>
      <c r="F831" s="4">
        <v>4.4759142862997002E-2</v>
      </c>
      <c r="G831" s="4">
        <v>92.039846697977694</v>
      </c>
      <c r="H831" s="3">
        <v>567</v>
      </c>
      <c r="I831" s="13">
        <f t="shared" si="40"/>
        <v>5.8320965145321999</v>
      </c>
      <c r="J831" s="13">
        <f t="shared" si="41"/>
        <v>929.52043392321298</v>
      </c>
      <c r="K831" s="13">
        <f t="shared" si="42"/>
        <v>920.39846697977691</v>
      </c>
    </row>
    <row r="832" spans="1:11" x14ac:dyDescent="0.25">
      <c r="A832" s="3">
        <v>5839.14010935652</v>
      </c>
      <c r="B832" s="4">
        <v>169.21716004017699</v>
      </c>
      <c r="C832" s="4">
        <v>169.315663289534</v>
      </c>
      <c r="D832" s="4">
        <v>4.5069855867745999E-2</v>
      </c>
      <c r="E832" s="4">
        <v>93.952043080095095</v>
      </c>
      <c r="F832" s="4">
        <v>4.4930882531189001E-2</v>
      </c>
      <c r="G832" s="4">
        <v>93.042055047118893</v>
      </c>
      <c r="H832" s="3">
        <v>567</v>
      </c>
      <c r="I832" s="13">
        <f t="shared" si="40"/>
        <v>5.8391401093565198</v>
      </c>
      <c r="J832" s="13">
        <f t="shared" si="41"/>
        <v>939.52043080095098</v>
      </c>
      <c r="K832" s="13">
        <f t="shared" si="42"/>
        <v>930.4205504711889</v>
      </c>
    </row>
    <row r="833" spans="1:11" x14ac:dyDescent="0.25">
      <c r="A833" s="3">
        <v>5846.1837041808303</v>
      </c>
      <c r="B833" s="4">
        <v>169.53522335371301</v>
      </c>
      <c r="C833" s="4">
        <v>169.63274907731</v>
      </c>
      <c r="D833" s="4">
        <v>4.5243268580099999E-2</v>
      </c>
      <c r="E833" s="4">
        <v>94.965236143143599</v>
      </c>
      <c r="F833" s="4">
        <v>4.5104678218382002E-2</v>
      </c>
      <c r="G833" s="4">
        <v>94.057485705317404</v>
      </c>
      <c r="H833" s="3">
        <v>567</v>
      </c>
      <c r="I833" s="13">
        <f t="shared" si="40"/>
        <v>5.84618370418083</v>
      </c>
      <c r="J833" s="13">
        <f t="shared" si="41"/>
        <v>949.65236143143602</v>
      </c>
      <c r="K833" s="13">
        <f t="shared" si="42"/>
        <v>940.57485705317401</v>
      </c>
    </row>
    <row r="834" spans="1:11" x14ac:dyDescent="0.25">
      <c r="A834" s="3">
        <v>5853.2272990051397</v>
      </c>
      <c r="B834" s="4">
        <v>169.85451544467901</v>
      </c>
      <c r="C834" s="4">
        <v>169.95106635593299</v>
      </c>
      <c r="D834" s="4">
        <v>4.5418768162889998E-2</v>
      </c>
      <c r="E834" s="4">
        <v>95.991858253532001</v>
      </c>
      <c r="F834" s="4">
        <v>4.5280565293424002E-2</v>
      </c>
      <c r="G834" s="4">
        <v>95.086374533923603</v>
      </c>
      <c r="H834" s="3">
        <v>567</v>
      </c>
      <c r="I834" s="13">
        <f t="shared" si="40"/>
        <v>5.8532272990051393</v>
      </c>
      <c r="J834" s="13">
        <f t="shared" si="41"/>
        <v>959.91858253531996</v>
      </c>
      <c r="K834" s="13">
        <f t="shared" si="42"/>
        <v>950.86374533923606</v>
      </c>
    </row>
    <row r="835" spans="1:11" x14ac:dyDescent="0.25">
      <c r="A835" s="3">
        <v>5860.27089382946</v>
      </c>
      <c r="B835" s="4">
        <v>170.17505113906199</v>
      </c>
      <c r="C835" s="4">
        <v>170.27062998328401</v>
      </c>
      <c r="D835" s="4">
        <v>4.5596390794336999E-2</v>
      </c>
      <c r="E835" s="4">
        <v>97.032150696665397</v>
      </c>
      <c r="F835" s="4">
        <v>4.5458579955984998E-2</v>
      </c>
      <c r="G835" s="4">
        <v>96.128963007594706</v>
      </c>
      <c r="H835" s="3">
        <v>567</v>
      </c>
      <c r="I835" s="13">
        <f t="shared" si="40"/>
        <v>5.8602708938294601</v>
      </c>
      <c r="J835" s="13">
        <f t="shared" si="41"/>
        <v>970.32150696665394</v>
      </c>
      <c r="K835" s="13">
        <f t="shared" si="42"/>
        <v>961.28963007594712</v>
      </c>
    </row>
    <row r="836" spans="1:11" x14ac:dyDescent="0.25">
      <c r="A836" s="3">
        <v>5867.3144886537702</v>
      </c>
      <c r="B836" s="4">
        <v>170.49684552067399</v>
      </c>
      <c r="C836" s="4">
        <v>170.59145507521799</v>
      </c>
      <c r="D836" s="4">
        <v>4.5776173508260999E-2</v>
      </c>
      <c r="E836" s="4">
        <v>98.086360539472906</v>
      </c>
      <c r="F836" s="4">
        <v>4.5638759261203997E-2</v>
      </c>
      <c r="G836" s="4">
        <v>97.185498382222207</v>
      </c>
      <c r="H836" s="3">
        <v>567</v>
      </c>
      <c r="I836" s="13">
        <f t="shared" ref="I836:I899" si="43">A836/1000</f>
        <v>5.8673144886537703</v>
      </c>
      <c r="J836" s="13">
        <f t="shared" ref="J836:J899" si="44">E836*10</f>
        <v>980.86360539472912</v>
      </c>
      <c r="K836" s="13">
        <f t="shared" ref="K836:K899" si="45">G836*10</f>
        <v>971.85498382222204</v>
      </c>
    </row>
    <row r="837" spans="1:11" x14ac:dyDescent="0.25">
      <c r="A837" s="3">
        <v>5874.3580834780896</v>
      </c>
      <c r="B837" s="4">
        <v>170.81991393726301</v>
      </c>
      <c r="C837" s="4">
        <v>170.913557011682</v>
      </c>
      <c r="D837" s="4">
        <v>4.5958154219649001E-2</v>
      </c>
      <c r="E837" s="4">
        <v>99.154740804662694</v>
      </c>
      <c r="F837" s="4">
        <v>4.5821141145253E-2</v>
      </c>
      <c r="G837" s="4">
        <v>98.256233869127399</v>
      </c>
      <c r="H837" s="3">
        <v>567</v>
      </c>
      <c r="I837" s="13">
        <f t="shared" si="43"/>
        <v>5.8743580834780893</v>
      </c>
      <c r="J837" s="13">
        <f t="shared" si="44"/>
        <v>991.54740804662697</v>
      </c>
      <c r="K837" s="13">
        <f t="shared" si="45"/>
        <v>982.56233869127402</v>
      </c>
    </row>
    <row r="838" spans="1:11" x14ac:dyDescent="0.25">
      <c r="A838" s="3">
        <v>5881.4016783023999</v>
      </c>
      <c r="B838" s="4">
        <v>171.144272006818</v>
      </c>
      <c r="C838" s="4">
        <v>171.23695144300601</v>
      </c>
      <c r="D838" s="4">
        <v>4.6142371751087999E-2</v>
      </c>
      <c r="E838" s="4">
        <v>100.237550650881</v>
      </c>
      <c r="F838" s="4">
        <v>4.6005764451826997E-2</v>
      </c>
      <c r="G838" s="4">
        <v>99.341428815553897</v>
      </c>
      <c r="H838" s="3">
        <v>567</v>
      </c>
      <c r="I838" s="13">
        <f t="shared" si="43"/>
        <v>5.8814016783023995</v>
      </c>
      <c r="J838" s="13">
        <f t="shared" si="44"/>
        <v>1002.3755065088101</v>
      </c>
      <c r="K838" s="13">
        <f t="shared" si="45"/>
        <v>993.414288155539</v>
      </c>
    </row>
    <row r="839" spans="1:11" x14ac:dyDescent="0.25">
      <c r="A839" s="3">
        <v>5888.4452731267102</v>
      </c>
      <c r="B839" s="4">
        <v>171.46993562405501</v>
      </c>
      <c r="C839" s="4">
        <v>171.56165429639699</v>
      </c>
      <c r="D839" s="4">
        <v>4.6328865860348997E-2</v>
      </c>
      <c r="E839" s="4">
        <v>101.335055560635</v>
      </c>
      <c r="F839" s="4">
        <v>4.6192668959586999E-2</v>
      </c>
      <c r="G839" s="4">
        <v>100.44134889179099</v>
      </c>
      <c r="H839" s="3">
        <v>567</v>
      </c>
      <c r="I839" s="13">
        <f t="shared" si="43"/>
        <v>5.8884452731267105</v>
      </c>
      <c r="J839" s="13">
        <f t="shared" si="44"/>
        <v>1013.35055560635</v>
      </c>
      <c r="K839" s="13">
        <f t="shared" si="45"/>
        <v>1004.4134889179099</v>
      </c>
    </row>
    <row r="840" spans="1:11" x14ac:dyDescent="0.25">
      <c r="A840" s="3">
        <v>5895.4888679510304</v>
      </c>
      <c r="B840" s="4">
        <v>171.796920967104</v>
      </c>
      <c r="C840" s="4">
        <v>171.88768178262501</v>
      </c>
      <c r="D840" s="4">
        <v>4.6517677268656001E-2</v>
      </c>
      <c r="E840" s="4">
        <v>102.447527533195</v>
      </c>
      <c r="F840" s="4">
        <v>4.6381895410605001E-2</v>
      </c>
      <c r="G840" s="4">
        <v>101.556266285064</v>
      </c>
      <c r="H840" s="3">
        <v>567</v>
      </c>
      <c r="I840" s="13">
        <f t="shared" si="43"/>
        <v>5.8954888679510304</v>
      </c>
      <c r="J840" s="13">
        <f t="shared" si="44"/>
        <v>1024.4752753319499</v>
      </c>
      <c r="K840" s="13">
        <f t="shared" si="45"/>
        <v>1015.56266285064</v>
      </c>
    </row>
    <row r="841" spans="1:11" x14ac:dyDescent="0.25">
      <c r="A841" s="3">
        <v>5902.5324627753398</v>
      </c>
      <c r="B841" s="4">
        <v>172.12524450439699</v>
      </c>
      <c r="C841" s="4">
        <v>172.215050402906</v>
      </c>
      <c r="D841" s="4">
        <v>4.6708847690327002E-2</v>
      </c>
      <c r="E841" s="4">
        <v>103.57524528658401</v>
      </c>
      <c r="F841" s="4">
        <v>4.6573485539847997E-2</v>
      </c>
      <c r="G841" s="4">
        <v>102.686459900641</v>
      </c>
      <c r="H841" s="3">
        <v>567</v>
      </c>
      <c r="I841" s="13">
        <f t="shared" si="43"/>
        <v>5.9025324627753397</v>
      </c>
      <c r="J841" s="13">
        <f t="shared" si="44"/>
        <v>1035.75245286584</v>
      </c>
      <c r="K841" s="13">
        <f t="shared" si="45"/>
        <v>1026.8645990064099</v>
      </c>
    </row>
    <row r="842" spans="1:11" x14ac:dyDescent="0.25">
      <c r="A842" s="3">
        <v>5909.5760575996601</v>
      </c>
      <c r="B842" s="4">
        <v>172.45492300177401</v>
      </c>
      <c r="C842" s="4">
        <v>172.54377695601099</v>
      </c>
      <c r="D842" s="4">
        <v>4.6902419863266001E-2</v>
      </c>
      <c r="E842" s="4">
        <v>104.71849446567001</v>
      </c>
      <c r="F842" s="4">
        <v>4.6767482105791E-2</v>
      </c>
      <c r="G842" s="4">
        <v>103.83221557059299</v>
      </c>
      <c r="H842" s="3">
        <v>567</v>
      </c>
      <c r="I842" s="13">
        <f t="shared" si="43"/>
        <v>5.9095760575996596</v>
      </c>
      <c r="J842" s="13">
        <f t="shared" si="44"/>
        <v>1047.1849446567001</v>
      </c>
      <c r="K842" s="13">
        <f t="shared" si="45"/>
        <v>1038.3221557059298</v>
      </c>
    </row>
    <row r="843" spans="1:11" x14ac:dyDescent="0.25">
      <c r="A843" s="3">
        <v>5916.6196524239704</v>
      </c>
      <c r="B843" s="4">
        <v>172.78597352979901</v>
      </c>
      <c r="C843" s="4">
        <v>172.87387854557701</v>
      </c>
      <c r="D843" s="4">
        <v>4.7098437580783997E-2</v>
      </c>
      <c r="E843" s="4">
        <v>105.87756785913101</v>
      </c>
      <c r="F843" s="4">
        <v>4.6963928922141997E-2</v>
      </c>
      <c r="G843" s="4">
        <v>104.99382627020999</v>
      </c>
      <c r="H843" s="3">
        <v>567</v>
      </c>
      <c r="I843" s="13">
        <f t="shared" si="43"/>
        <v>5.9166196524239707</v>
      </c>
      <c r="J843" s="13">
        <f t="shared" si="44"/>
        <v>1058.77567859131</v>
      </c>
      <c r="K843" s="13">
        <f t="shared" si="45"/>
        <v>1049.9382627021</v>
      </c>
    </row>
    <row r="844" spans="1:11" x14ac:dyDescent="0.25">
      <c r="A844" s="3">
        <v>5923.6632472482897</v>
      </c>
      <c r="B844" s="4">
        <v>173.118413471313</v>
      </c>
      <c r="C844" s="4">
        <v>173.205372587662</v>
      </c>
      <c r="D844" s="4">
        <v>4.7296945724531997E-2</v>
      </c>
      <c r="E844" s="4">
        <v>107.05276562419</v>
      </c>
      <c r="F844" s="4">
        <v>4.7162870890754001E-2</v>
      </c>
      <c r="G844" s="4">
        <v>106.17159234261101</v>
      </c>
      <c r="H844" s="3">
        <v>567</v>
      </c>
      <c r="I844" s="13">
        <f t="shared" si="43"/>
        <v>5.9236632472482897</v>
      </c>
      <c r="J844" s="13">
        <f t="shared" si="44"/>
        <v>1070.5276562419001</v>
      </c>
      <c r="K844" s="13">
        <f t="shared" si="45"/>
        <v>1061.7159234261101</v>
      </c>
    </row>
    <row r="845" spans="1:11" x14ac:dyDescent="0.25">
      <c r="A845" s="3">
        <v>5930.7068420726</v>
      </c>
      <c r="B845" s="4">
        <v>173.452260529217</v>
      </c>
      <c r="C845" s="4">
        <v>173.53827681852701</v>
      </c>
      <c r="D845" s="4">
        <v>4.7497990298509998E-2</v>
      </c>
      <c r="E845" s="4">
        <v>108.244395518853</v>
      </c>
      <c r="F845" s="4">
        <v>4.7364354035801998E-2</v>
      </c>
      <c r="G845" s="4">
        <v>107.36582173195001</v>
      </c>
      <c r="H845" s="3">
        <v>567</v>
      </c>
      <c r="I845" s="13">
        <f t="shared" si="43"/>
        <v>5.9307068420725999</v>
      </c>
      <c r="J845" s="13">
        <f t="shared" si="44"/>
        <v>1082.44395518853</v>
      </c>
      <c r="K845" s="13">
        <f t="shared" si="45"/>
        <v>1073.6582173195002</v>
      </c>
    </row>
    <row r="846" spans="1:11" x14ac:dyDescent="0.25">
      <c r="A846" s="3">
        <v>5937.7504368969103</v>
      </c>
      <c r="B846" s="4">
        <v>173.787532734503</v>
      </c>
      <c r="C846" s="4">
        <v>173.87260930266501</v>
      </c>
      <c r="D846" s="4">
        <v>4.7701618464707003E-2</v>
      </c>
      <c r="E846" s="4">
        <v>109.452773144999</v>
      </c>
      <c r="F846" s="4">
        <v>4.7568425539247998E-2</v>
      </c>
      <c r="G846" s="4">
        <v>108.5768302255</v>
      </c>
      <c r="H846" s="3">
        <v>567</v>
      </c>
      <c r="I846" s="13">
        <f t="shared" si="43"/>
        <v>5.9377504368969101</v>
      </c>
      <c r="J846" s="13">
        <f t="shared" si="44"/>
        <v>1094.5277314499899</v>
      </c>
      <c r="K846" s="13">
        <f t="shared" si="45"/>
        <v>1085.768302255</v>
      </c>
    </row>
    <row r="847" spans="1:11" x14ac:dyDescent="0.25">
      <c r="A847" s="3">
        <v>5944.7940317212297</v>
      </c>
      <c r="B847" s="4">
        <v>174.124248454537</v>
      </c>
      <c r="C847" s="4">
        <v>174.208388441083</v>
      </c>
      <c r="D847" s="4">
        <v>4.7907878579929002E-2</v>
      </c>
      <c r="E847" s="4">
        <v>110.67822219984799</v>
      </c>
      <c r="F847" s="4">
        <v>4.7775133777646001E-2</v>
      </c>
      <c r="G847" s="4">
        <v>109.804941704949</v>
      </c>
      <c r="H847" s="3">
        <v>567</v>
      </c>
      <c r="I847" s="13">
        <f t="shared" si="43"/>
        <v>5.94479403172123</v>
      </c>
      <c r="J847" s="13">
        <f t="shared" si="44"/>
        <v>1106.7822219984801</v>
      </c>
      <c r="K847" s="13">
        <f t="shared" si="45"/>
        <v>1098.0494170494901</v>
      </c>
    </row>
    <row r="848" spans="1:11" x14ac:dyDescent="0.25">
      <c r="A848" s="3">
        <v>5951.8376265455399</v>
      </c>
      <c r="B848" s="4">
        <v>174.46242640161199</v>
      </c>
      <c r="C848" s="4">
        <v>174.545632979853</v>
      </c>
      <c r="D848" s="4">
        <v>4.8116820233852997E-2</v>
      </c>
      <c r="E848" s="4">
        <v>111.92107473596</v>
      </c>
      <c r="F848" s="4">
        <v>4.79845283604E-2</v>
      </c>
      <c r="G848" s="4">
        <v>111.050488407619</v>
      </c>
      <c r="H848" s="3">
        <v>567</v>
      </c>
      <c r="I848" s="13">
        <f t="shared" si="43"/>
        <v>5.9518376265455402</v>
      </c>
      <c r="J848" s="13">
        <f t="shared" si="44"/>
        <v>1119.2107473596</v>
      </c>
      <c r="K848" s="13">
        <f t="shared" si="45"/>
        <v>1110.5048840761899</v>
      </c>
    </row>
    <row r="849" spans="1:11" x14ac:dyDescent="0.25">
      <c r="A849" s="3">
        <v>5958.8812213698602</v>
      </c>
      <c r="B849" s="4">
        <v>174.802085641769</v>
      </c>
      <c r="C849" s="4">
        <v>174.88436201893401</v>
      </c>
      <c r="D849" s="4">
        <v>4.832849428897E-2</v>
      </c>
      <c r="E849" s="4">
        <v>113.181671433852</v>
      </c>
      <c r="F849" s="4">
        <v>4.8196660169494997E-2</v>
      </c>
      <c r="G849" s="4">
        <v>112.313811197817</v>
      </c>
      <c r="H849" s="3">
        <v>567</v>
      </c>
      <c r="I849" s="13">
        <f t="shared" si="43"/>
        <v>5.9588812213698601</v>
      </c>
      <c r="J849" s="13">
        <f t="shared" si="44"/>
        <v>1131.8167143385201</v>
      </c>
      <c r="K849" s="13">
        <f t="shared" si="45"/>
        <v>1123.1381119781699</v>
      </c>
    </row>
    <row r="850" spans="1:11" x14ac:dyDescent="0.25">
      <c r="A850" s="3">
        <v>5965.9248161941696</v>
      </c>
      <c r="B850" s="4">
        <v>175.143245603906</v>
      </c>
      <c r="C850" s="4">
        <v>175.22459502127799</v>
      </c>
      <c r="D850" s="4">
        <v>4.8542952921751002E-2</v>
      </c>
      <c r="E850" s="4">
        <v>114.460361883313</v>
      </c>
      <c r="F850" s="4">
        <v>4.8411581400735003E-2</v>
      </c>
      <c r="G850" s="4">
        <v>113.595259848572</v>
      </c>
      <c r="H850" s="3">
        <v>567</v>
      </c>
      <c r="I850" s="13">
        <f t="shared" si="43"/>
        <v>5.9659248161941694</v>
      </c>
      <c r="J850" s="13">
        <f t="shared" si="44"/>
        <v>1144.60361883313</v>
      </c>
      <c r="K850" s="13">
        <f t="shared" si="45"/>
        <v>1135.95259848572</v>
      </c>
    </row>
    <row r="851" spans="1:11" x14ac:dyDescent="0.25">
      <c r="A851" s="3">
        <v>5972.9684110184899</v>
      </c>
      <c r="B851" s="4">
        <v>175.48592608918301</v>
      </c>
      <c r="C851" s="4">
        <v>175.56635182223701</v>
      </c>
      <c r="D851" s="4">
        <v>4.8760249665491001E-2</v>
      </c>
      <c r="E851" s="4">
        <v>115.757504876168</v>
      </c>
      <c r="F851" s="4">
        <v>4.8629345606657E-2</v>
      </c>
      <c r="G851" s="4">
        <v>114.895193334825</v>
      </c>
      <c r="H851" s="3">
        <v>567</v>
      </c>
      <c r="I851" s="13">
        <f t="shared" si="43"/>
        <v>5.9729684110184902</v>
      </c>
      <c r="J851" s="13">
        <f t="shared" si="44"/>
        <v>1157.5750487616799</v>
      </c>
      <c r="K851" s="13">
        <f t="shared" si="45"/>
        <v>1148.9519333482499</v>
      </c>
    </row>
    <row r="852" spans="1:11" x14ac:dyDescent="0.25">
      <c r="A852" s="3">
        <v>5980.0120058428001</v>
      </c>
      <c r="B852" s="4">
        <v>175.830147280739</v>
      </c>
      <c r="C852" s="4">
        <v>175.909652639272</v>
      </c>
      <c r="D852" s="4">
        <v>4.8980439455119998E-2</v>
      </c>
      <c r="E852" s="4">
        <v>117.07346871233599</v>
      </c>
      <c r="F852" s="4">
        <v>4.8850007741117002E-2</v>
      </c>
      <c r="G852" s="4">
        <v>116.213980138118</v>
      </c>
      <c r="H852" s="3">
        <v>567</v>
      </c>
      <c r="I852" s="13">
        <f t="shared" si="43"/>
        <v>5.9800120058428003</v>
      </c>
      <c r="J852" s="13">
        <f t="shared" si="44"/>
        <v>1170.7346871233599</v>
      </c>
      <c r="K852" s="13">
        <f t="shared" si="45"/>
        <v>1162.13980138118</v>
      </c>
    </row>
    <row r="853" spans="1:11" x14ac:dyDescent="0.25">
      <c r="A853" s="3">
        <v>5987.0556006671104</v>
      </c>
      <c r="B853" s="4">
        <v>176.17592975372099</v>
      </c>
      <c r="C853" s="4">
        <v>176.25451808199099</v>
      </c>
      <c r="D853" s="4">
        <v>4.9203578673230997E-2</v>
      </c>
      <c r="E853" s="4">
        <v>118.40863151471299</v>
      </c>
      <c r="F853" s="4">
        <v>4.9073624205661998E-2</v>
      </c>
      <c r="G853" s="4">
        <v>117.551998563553</v>
      </c>
      <c r="H853" s="3">
        <v>567</v>
      </c>
      <c r="I853" s="13">
        <f t="shared" si="43"/>
        <v>5.9870556006671105</v>
      </c>
      <c r="J853" s="13">
        <f t="shared" si="44"/>
        <v>1184.0863151471299</v>
      </c>
      <c r="K853" s="13">
        <f t="shared" si="45"/>
        <v>1175.51998563553</v>
      </c>
    </row>
    <row r="854" spans="1:11" x14ac:dyDescent="0.25">
      <c r="A854" s="3">
        <v>5994.0991954914298</v>
      </c>
      <c r="B854" s="4">
        <v>176.52329448565101</v>
      </c>
      <c r="C854" s="4">
        <v>176.600969162506</v>
      </c>
      <c r="D854" s="4">
        <v>4.942972519858E-2</v>
      </c>
      <c r="E854" s="4">
        <v>119.763381560517</v>
      </c>
      <c r="F854" s="4">
        <v>4.9300252897727999E-2</v>
      </c>
      <c r="G854" s="4">
        <v>118.909637069287</v>
      </c>
      <c r="H854" s="3">
        <v>567</v>
      </c>
      <c r="I854" s="13">
        <f t="shared" si="43"/>
        <v>5.9940991954914296</v>
      </c>
      <c r="J854" s="13">
        <f t="shared" si="44"/>
        <v>1197.63381560517</v>
      </c>
      <c r="K854" s="13">
        <f t="shared" si="45"/>
        <v>1189.0963706928701</v>
      </c>
    </row>
    <row r="855" spans="1:11" x14ac:dyDescent="0.25">
      <c r="A855" s="3">
        <v>6001.1427903157401</v>
      </c>
      <c r="B855" s="4">
        <v>176.87226286714599</v>
      </c>
      <c r="C855" s="4">
        <v>176.94902730615499</v>
      </c>
      <c r="D855" s="4">
        <v>4.9658938456213997E-2</v>
      </c>
      <c r="E855" s="4">
        <v>121.138117624096</v>
      </c>
      <c r="F855" s="4">
        <v>4.9529953260813997E-2</v>
      </c>
      <c r="G855" s="4">
        <v>120.28729460965501</v>
      </c>
      <c r="H855" s="3">
        <v>567</v>
      </c>
      <c r="I855" s="13">
        <f t="shared" si="43"/>
        <v>6.0011427903157397</v>
      </c>
      <c r="J855" s="13">
        <f t="shared" si="44"/>
        <v>1211.38117624096</v>
      </c>
      <c r="K855" s="13">
        <f t="shared" si="45"/>
        <v>1202.8729460965501</v>
      </c>
    </row>
    <row r="856" spans="1:11" x14ac:dyDescent="0.25">
      <c r="A856" s="3">
        <v>6008.1863851400603</v>
      </c>
      <c r="B856" s="4">
        <v>177.22285671298201</v>
      </c>
      <c r="C856" s="4">
        <v>177.29871436256599</v>
      </c>
      <c r="D856" s="4">
        <v>4.9891279469528003E-2</v>
      </c>
      <c r="E856" s="4">
        <v>122.53324933305301</v>
      </c>
      <c r="F856" s="4">
        <v>4.9762786336698998E-2</v>
      </c>
      <c r="G856" s="4">
        <v>121.685380992224</v>
      </c>
      <c r="H856" s="3">
        <v>567</v>
      </c>
      <c r="I856" s="13">
        <f t="shared" si="43"/>
        <v>6.0081863851400605</v>
      </c>
      <c r="J856" s="13">
        <f t="shared" si="44"/>
        <v>1225.33249333053</v>
      </c>
      <c r="K856" s="13">
        <f t="shared" si="45"/>
        <v>1216.8538099222401</v>
      </c>
    </row>
    <row r="857" spans="1:11" x14ac:dyDescent="0.25">
      <c r="A857" s="3">
        <v>6015.2299799643697</v>
      </c>
      <c r="B857" s="4">
        <v>177.575098273549</v>
      </c>
      <c r="C857" s="4">
        <v>177.650052617109</v>
      </c>
      <c r="D857" s="4">
        <v>5.0126810914740999E-2</v>
      </c>
      <c r="E857" s="4">
        <v>123.949197540806</v>
      </c>
      <c r="F857" s="4">
        <v>4.9998814819758999E-2</v>
      </c>
      <c r="G857" s="4">
        <v>123.104317249391</v>
      </c>
      <c r="H857" s="3">
        <v>567</v>
      </c>
      <c r="I857" s="13">
        <f t="shared" si="43"/>
        <v>6.0152299799643698</v>
      </c>
      <c r="J857" s="13">
        <f t="shared" si="44"/>
        <v>1239.4919754080599</v>
      </c>
      <c r="K857" s="13">
        <f t="shared" si="45"/>
        <v>1231.0431724939101</v>
      </c>
    </row>
    <row r="858" spans="1:11" x14ac:dyDescent="0.25">
      <c r="A858" s="3">
        <v>6022.27357478869</v>
      </c>
      <c r="B858" s="4">
        <v>177.92901024669001</v>
      </c>
      <c r="C858" s="4">
        <v>178.003064802734</v>
      </c>
      <c r="D858" s="4">
        <v>5.0365597177462001E-2</v>
      </c>
      <c r="E858" s="4">
        <v>125.386394713592</v>
      </c>
      <c r="F858" s="4">
        <v>5.0238103113554998E-2</v>
      </c>
      <c r="G858" s="4">
        <v>124.54453602553799</v>
      </c>
      <c r="H858" s="3">
        <v>567</v>
      </c>
      <c r="I858" s="13">
        <f t="shared" si="43"/>
        <v>6.0222735747886897</v>
      </c>
      <c r="J858" s="13">
        <f t="shared" si="44"/>
        <v>1253.8639471359199</v>
      </c>
      <c r="K858" s="13">
        <f t="shared" si="45"/>
        <v>1245.4453602553799</v>
      </c>
    </row>
    <row r="859" spans="1:11" x14ac:dyDescent="0.25">
      <c r="A859" s="3">
        <v>6029.3171696130003</v>
      </c>
      <c r="B859" s="4">
        <v>178.284615789947</v>
      </c>
      <c r="C859" s="4">
        <v>178.357774112214</v>
      </c>
      <c r="D859" s="4">
        <v>5.0607704411538001E-2</v>
      </c>
      <c r="E859" s="4">
        <v>126.84528533324099</v>
      </c>
      <c r="F859" s="4">
        <v>5.0480717389738999E-2</v>
      </c>
      <c r="G859" s="4">
        <v>126.006481980118</v>
      </c>
      <c r="H859" s="3">
        <v>567</v>
      </c>
      <c r="I859" s="13">
        <f t="shared" si="43"/>
        <v>6.0293171696129999</v>
      </c>
      <c r="J859" s="13">
        <f t="shared" si="44"/>
        <v>1268.4528533324099</v>
      </c>
      <c r="K859" s="13">
        <f t="shared" si="45"/>
        <v>1260.06481980118</v>
      </c>
    </row>
    <row r="860" spans="1:11" x14ac:dyDescent="0.25">
      <c r="A860" s="3">
        <v>6036.3607644373096</v>
      </c>
      <c r="B860" s="4">
        <v>178.64193853322601</v>
      </c>
      <c r="C860" s="4">
        <v>178.714204210817</v>
      </c>
      <c r="D860" s="4">
        <v>5.0853200600534998E-2</v>
      </c>
      <c r="E860" s="4">
        <v>128.32632631790199</v>
      </c>
      <c r="F860" s="4">
        <v>5.0726725649462998E-2</v>
      </c>
      <c r="G860" s="4">
        <v>127.490612207975</v>
      </c>
      <c r="H860" s="3">
        <v>567</v>
      </c>
      <c r="I860" s="13">
        <f t="shared" si="43"/>
        <v>6.0363607644373101</v>
      </c>
      <c r="J860" s="13">
        <f t="shared" si="44"/>
        <v>1283.2632631790198</v>
      </c>
      <c r="K860" s="13">
        <f t="shared" si="45"/>
        <v>1274.90612207975</v>
      </c>
    </row>
    <row r="861" spans="1:11" x14ac:dyDescent="0.25">
      <c r="A861" s="3">
        <v>6043.4043592616299</v>
      </c>
      <c r="B861" s="4">
        <v>179.001002591917</v>
      </c>
      <c r="C861" s="4">
        <v>179.07237924941001</v>
      </c>
      <c r="D861" s="4">
        <v>5.1102155621677997E-2</v>
      </c>
      <c r="E861" s="4">
        <v>129.829987459797</v>
      </c>
      <c r="F861" s="4">
        <v>5.0976197787308997E-2</v>
      </c>
      <c r="G861" s="4">
        <v>128.997396676997</v>
      </c>
      <c r="H861" s="3">
        <v>567</v>
      </c>
      <c r="I861" s="13">
        <f t="shared" si="43"/>
        <v>6.04340435926163</v>
      </c>
      <c r="J861" s="13">
        <f t="shared" si="44"/>
        <v>1298.2998745979698</v>
      </c>
      <c r="K861" s="13">
        <f t="shared" si="45"/>
        <v>1289.97396676997</v>
      </c>
    </row>
    <row r="862" spans="1:11" x14ac:dyDescent="0.25">
      <c r="A862" s="3">
        <v>6050.4479540859402</v>
      </c>
      <c r="B862" s="4">
        <v>179.36183258045801</v>
      </c>
      <c r="C862" s="4">
        <v>179.43232387803599</v>
      </c>
      <c r="D862" s="4">
        <v>5.1354641312445999E-2</v>
      </c>
      <c r="E862" s="4">
        <v>131.35675188124699</v>
      </c>
      <c r="F862" s="4">
        <v>5.1229205657972003E-2</v>
      </c>
      <c r="G862" s="4">
        <v>130.52731868469101</v>
      </c>
      <c r="H862" s="3">
        <v>567</v>
      </c>
      <c r="I862" s="13">
        <f t="shared" si="43"/>
        <v>6.0504479540859402</v>
      </c>
      <c r="J862" s="13">
        <f t="shared" si="44"/>
        <v>1313.5675188124699</v>
      </c>
      <c r="K862" s="13">
        <f t="shared" si="45"/>
        <v>1305.27318684691</v>
      </c>
    </row>
    <row r="863" spans="1:11" x14ac:dyDescent="0.25">
      <c r="A863" s="3">
        <v>6057.4915489102596</v>
      </c>
      <c r="B863" s="4">
        <v>179.724453626388</v>
      </c>
      <c r="C863" s="4">
        <v>179.794063259956</v>
      </c>
      <c r="D863" s="4">
        <v>5.1610731540194001E-2</v>
      </c>
      <c r="E863" s="4">
        <v>132.90711651141399</v>
      </c>
      <c r="F863" s="4">
        <v>5.1485823145788999E-2</v>
      </c>
      <c r="G863" s="4">
        <v>132.08087533434701</v>
      </c>
      <c r="H863" s="3">
        <v>567</v>
      </c>
      <c r="I863" s="13">
        <f t="shared" si="43"/>
        <v>6.0574915489102592</v>
      </c>
      <c r="J863" s="13">
        <f t="shared" si="44"/>
        <v>1329.0711651141398</v>
      </c>
      <c r="K863" s="13">
        <f t="shared" si="45"/>
        <v>1320.80875334347</v>
      </c>
    </row>
    <row r="864" spans="1:11" x14ac:dyDescent="0.25">
      <c r="A864" s="3">
        <v>6064.5351437345698</v>
      </c>
      <c r="B864" s="4">
        <v>180.08889138490099</v>
      </c>
      <c r="C864" s="4">
        <v>180.157623086206</v>
      </c>
      <c r="D864" s="4">
        <v>5.1870502274605997E-2</v>
      </c>
      <c r="E864" s="4">
        <v>134.48159258260799</v>
      </c>
      <c r="F864" s="4">
        <v>5.1746126237213003E-2</v>
      </c>
      <c r="G864" s="4">
        <v>133.65857803150001</v>
      </c>
      <c r="H864" s="3">
        <v>567</v>
      </c>
      <c r="I864" s="13">
        <f t="shared" si="43"/>
        <v>6.0645351437345703</v>
      </c>
      <c r="J864" s="13">
        <f t="shared" si="44"/>
        <v>1344.8159258260798</v>
      </c>
      <c r="K864" s="13">
        <f t="shared" si="45"/>
        <v>1336.5857803150002</v>
      </c>
    </row>
    <row r="865" spans="1:11" x14ac:dyDescent="0.25">
      <c r="A865" s="3">
        <v>6071.5787385588901</v>
      </c>
      <c r="B865" s="4">
        <v>180.455172053913</v>
      </c>
      <c r="C865" s="4">
        <v>180.52302959066</v>
      </c>
      <c r="D865" s="4">
        <v>5.2134031663425E-2</v>
      </c>
      <c r="E865" s="4">
        <v>136.08070614909499</v>
      </c>
      <c r="F865" s="4">
        <v>5.2010193096480001E-2</v>
      </c>
      <c r="G865" s="4">
        <v>135.260953002267</v>
      </c>
      <c r="H865" s="3">
        <v>567</v>
      </c>
      <c r="I865" s="13">
        <f t="shared" si="43"/>
        <v>6.0715787385588902</v>
      </c>
      <c r="J865" s="13">
        <f t="shared" si="44"/>
        <v>1360.80706149095</v>
      </c>
      <c r="K865" s="13">
        <f t="shared" si="45"/>
        <v>1352.60953002267</v>
      </c>
    </row>
    <row r="866" spans="1:11" x14ac:dyDescent="0.25">
      <c r="A866" s="3">
        <v>6078.6223333832004</v>
      </c>
      <c r="B866" s="4">
        <v>180.82332238968399</v>
      </c>
      <c r="C866" s="4">
        <v>180.89030956565401</v>
      </c>
      <c r="D866" s="4">
        <v>5.2401400111173002E-2</v>
      </c>
      <c r="E866" s="4">
        <v>137.704998626638</v>
      </c>
      <c r="F866" s="4">
        <v>5.2278104144513997E-2</v>
      </c>
      <c r="G866" s="4">
        <v>136.888541834124</v>
      </c>
      <c r="H866" s="3">
        <v>567</v>
      </c>
      <c r="I866" s="13">
        <f t="shared" si="43"/>
        <v>6.0786223333832003</v>
      </c>
      <c r="J866" s="13">
        <f t="shared" si="44"/>
        <v>1377.0499862663801</v>
      </c>
      <c r="K866" s="13">
        <f t="shared" si="45"/>
        <v>1368.88541834124</v>
      </c>
    </row>
    <row r="867" spans="1:11" x14ac:dyDescent="0.25">
      <c r="A867" s="3">
        <v>6085.6659282075098</v>
      </c>
      <c r="B867" s="4">
        <v>181.19336972299701</v>
      </c>
      <c r="C867" s="4">
        <v>181.25949037816</v>
      </c>
      <c r="D867" s="4">
        <v>5.2672690361864997E-2</v>
      </c>
      <c r="E867" s="4">
        <v>139.35502735922799</v>
      </c>
      <c r="F867" s="4">
        <v>5.2549942141365998E-2</v>
      </c>
      <c r="G867" s="4">
        <v>138.54190204082701</v>
      </c>
      <c r="H867" s="3">
        <v>567</v>
      </c>
      <c r="I867" s="13">
        <f t="shared" si="43"/>
        <v>6.0856659282075096</v>
      </c>
      <c r="J867" s="13">
        <f t="shared" si="44"/>
        <v>1393.5502735922798</v>
      </c>
      <c r="K867" s="13">
        <f t="shared" si="45"/>
        <v>1385.4190204082702</v>
      </c>
    </row>
    <row r="868" spans="1:11" x14ac:dyDescent="0.25">
      <c r="A868" s="3">
        <v>6092.70952303183</v>
      </c>
      <c r="B868" s="4">
        <v>181.56534197594399</v>
      </c>
      <c r="C868" s="4">
        <v>181.63059998657201</v>
      </c>
      <c r="D868" s="4">
        <v>5.2947987584904002E-2</v>
      </c>
      <c r="E868" s="4">
        <v>141.03136620797301</v>
      </c>
      <c r="F868" s="4">
        <v>5.2825792272228E-2</v>
      </c>
      <c r="G868" s="4">
        <v>140.22160765212899</v>
      </c>
      <c r="H868" s="3">
        <v>567</v>
      </c>
      <c r="I868" s="13">
        <f t="shared" si="43"/>
        <v>6.0927095230318304</v>
      </c>
      <c r="J868" s="13">
        <f t="shared" si="44"/>
        <v>1410.31366207973</v>
      </c>
      <c r="K868" s="13">
        <f t="shared" si="45"/>
        <v>1402.21607652129</v>
      </c>
    </row>
    <row r="869" spans="1:11" x14ac:dyDescent="0.25">
      <c r="A869" s="3">
        <v>6099.7531178561403</v>
      </c>
      <c r="B869" s="4">
        <v>181.93926767932001</v>
      </c>
      <c r="C869" s="4">
        <v>182.00366695809501</v>
      </c>
      <c r="D869" s="4">
        <v>5.3227379464810001E-2</v>
      </c>
      <c r="E869" s="4">
        <v>142.734606166465</v>
      </c>
      <c r="F869" s="4">
        <v>5.3105742237329001E-2</v>
      </c>
      <c r="G869" s="4">
        <v>141.928249830119</v>
      </c>
      <c r="H869" s="3">
        <v>567</v>
      </c>
      <c r="I869" s="13">
        <f t="shared" si="43"/>
        <v>6.0997531178561406</v>
      </c>
      <c r="J869" s="13">
        <f t="shared" si="44"/>
        <v>1427.3460616646501</v>
      </c>
      <c r="K869" s="13">
        <f t="shared" si="45"/>
        <v>1419.2824983011901</v>
      </c>
    </row>
    <row r="870" spans="1:11" x14ac:dyDescent="0.25">
      <c r="A870" s="3">
        <v>6106.7967126804597</v>
      </c>
      <c r="B870" s="4">
        <v>182.31517599066399</v>
      </c>
      <c r="C870" s="4">
        <v>182.37872048679199</v>
      </c>
      <c r="D870" s="4">
        <v>5.3510956295515E-2</v>
      </c>
      <c r="E870" s="4">
        <v>144.46535600717601</v>
      </c>
      <c r="F870" s="4">
        <v>5.3389882345869E-2</v>
      </c>
      <c r="G870" s="4">
        <v>143.662437513356</v>
      </c>
      <c r="H870" s="3">
        <v>567</v>
      </c>
      <c r="I870" s="13">
        <f t="shared" si="43"/>
        <v>6.1067967126804596</v>
      </c>
      <c r="J870" s="13">
        <f t="shared" si="44"/>
        <v>1444.6535600717602</v>
      </c>
      <c r="K870" s="13">
        <f t="shared" si="45"/>
        <v>1436.6243751335601</v>
      </c>
    </row>
    <row r="871" spans="1:11" x14ac:dyDescent="0.25">
      <c r="A871" s="3">
        <v>6113.84030750477</v>
      </c>
      <c r="B871" s="4">
        <v>182.69309671298799</v>
      </c>
      <c r="C871" s="4">
        <v>182.7557904123</v>
      </c>
      <c r="D871" s="4">
        <v>5.3798811078255002E-2</v>
      </c>
      <c r="E871" s="4">
        <v>146.224242953084</v>
      </c>
      <c r="F871" s="4">
        <v>5.3678305614160003E-2</v>
      </c>
      <c r="G871" s="4">
        <v>145.424798090108</v>
      </c>
      <c r="H871" s="3">
        <v>567</v>
      </c>
      <c r="I871" s="13">
        <f t="shared" si="43"/>
        <v>6.1138403075047698</v>
      </c>
      <c r="J871" s="13">
        <f t="shared" si="44"/>
        <v>1462.2424295308401</v>
      </c>
      <c r="K871" s="13">
        <f t="shared" si="45"/>
        <v>1454.2479809010799</v>
      </c>
    </row>
    <row r="872" spans="1:11" x14ac:dyDescent="0.25">
      <c r="A872" s="3">
        <v>6120.8839023290902</v>
      </c>
      <c r="B872" s="4">
        <v>183.07306031420001</v>
      </c>
      <c r="C872" s="4">
        <v>183.13490723926299</v>
      </c>
      <c r="D872" s="4">
        <v>5.4091039624332003E-2</v>
      </c>
      <c r="E872" s="4">
        <v>148.01191338262001</v>
      </c>
      <c r="F872" s="4">
        <v>5.3971107868303003E-2</v>
      </c>
      <c r="G872" s="4">
        <v>147.21597810269699</v>
      </c>
      <c r="H872" s="3">
        <v>567</v>
      </c>
      <c r="I872" s="13">
        <f t="shared" si="43"/>
        <v>6.1208839023290906</v>
      </c>
      <c r="J872" s="13">
        <f t="shared" si="44"/>
        <v>1480.1191338262001</v>
      </c>
      <c r="K872" s="13">
        <f t="shared" si="45"/>
        <v>1472.15978102697</v>
      </c>
    </row>
    <row r="873" spans="1:11" x14ac:dyDescent="0.25">
      <c r="A873" s="3">
        <v>6127.9274971533996</v>
      </c>
      <c r="B873" s="4">
        <v>183.45509794727499</v>
      </c>
      <c r="C873" s="4">
        <v>183.51610215749</v>
      </c>
      <c r="D873" s="4">
        <v>5.4387740662453998E-2</v>
      </c>
      <c r="E873" s="4">
        <v>149.82903356622501</v>
      </c>
      <c r="F873" s="4">
        <v>5.4268387851523998E-2</v>
      </c>
      <c r="G873" s="4">
        <v>149.036643984048</v>
      </c>
      <c r="H873" s="3">
        <v>567</v>
      </c>
      <c r="I873" s="13">
        <f t="shared" si="43"/>
        <v>6.1279274971533999</v>
      </c>
      <c r="J873" s="13">
        <f t="shared" si="44"/>
        <v>1498.2903356622501</v>
      </c>
      <c r="K873" s="13">
        <f t="shared" si="45"/>
        <v>1490.3664398404799</v>
      </c>
    </row>
    <row r="874" spans="1:11" x14ac:dyDescent="0.25">
      <c r="A874" s="3">
        <v>6134.9710919777099</v>
      </c>
      <c r="B874" s="4">
        <v>183.83924147119501</v>
      </c>
      <c r="C874" s="4">
        <v>183.899407062904</v>
      </c>
      <c r="D874" s="4">
        <v>5.4689015951109997E-2</v>
      </c>
      <c r="E874" s="4">
        <v>151.676290437571</v>
      </c>
      <c r="F874" s="4">
        <v>5.4570247336528002E-2</v>
      </c>
      <c r="G874" s="4">
        <v>150.887482828771</v>
      </c>
      <c r="H874" s="3">
        <v>567</v>
      </c>
      <c r="I874" s="13">
        <f t="shared" si="43"/>
        <v>6.1349710919777101</v>
      </c>
      <c r="J874" s="13">
        <f t="shared" si="44"/>
        <v>1516.7629043757099</v>
      </c>
      <c r="K874" s="13">
        <f t="shared" si="45"/>
        <v>1508.87482828771</v>
      </c>
    </row>
    <row r="875" spans="1:11" x14ac:dyDescent="0.25">
      <c r="A875" s="3">
        <v>6142.0146868020302</v>
      </c>
      <c r="B875" s="4">
        <v>184.22552347270201</v>
      </c>
      <c r="C875" s="4">
        <v>184.28485457928201</v>
      </c>
      <c r="D875" s="4">
        <v>5.4994970396157999E-2</v>
      </c>
      <c r="E875" s="4">
        <v>153.55439240074</v>
      </c>
      <c r="F875" s="4">
        <v>5.4876791243063001E-2</v>
      </c>
      <c r="G875" s="4">
        <v>152.769203200178</v>
      </c>
      <c r="H875" s="3">
        <v>567</v>
      </c>
      <c r="I875" s="13">
        <f t="shared" si="43"/>
        <v>6.14201468680203</v>
      </c>
      <c r="J875" s="13">
        <f t="shared" si="44"/>
        <v>1535.5439240073999</v>
      </c>
      <c r="K875" s="13">
        <f t="shared" si="45"/>
        <v>1527.69203200178</v>
      </c>
    </row>
    <row r="876" spans="1:11" x14ac:dyDescent="0.25">
      <c r="A876" s="3">
        <v>6149.0582816263404</v>
      </c>
      <c r="B876" s="4">
        <v>184.61397728889699</v>
      </c>
      <c r="C876" s="4">
        <v>184.67247808085801</v>
      </c>
      <c r="D876" s="4">
        <v>5.5305712173916999E-2</v>
      </c>
      <c r="E876" s="4">
        <v>155.464070175367</v>
      </c>
      <c r="F876" s="4">
        <v>5.5188127761034003E-2</v>
      </c>
      <c r="G876" s="4">
        <v>154.682535975581</v>
      </c>
      <c r="H876" s="3">
        <v>567</v>
      </c>
      <c r="I876" s="13">
        <f t="shared" si="43"/>
        <v>6.1490582816263402</v>
      </c>
      <c r="J876" s="13">
        <f t="shared" si="44"/>
        <v>1554.6407017536699</v>
      </c>
      <c r="K876" s="13">
        <f t="shared" si="45"/>
        <v>1546.82535975581</v>
      </c>
    </row>
    <row r="877" spans="1:11" x14ac:dyDescent="0.25">
      <c r="A877" s="3">
        <v>6156.1018764506598</v>
      </c>
      <c r="B877" s="4">
        <v>185.00463703072401</v>
      </c>
      <c r="C877" s="4">
        <v>185.06231171580501</v>
      </c>
      <c r="D877" s="4">
        <v>5.5621352860134997E-2</v>
      </c>
      <c r="E877" s="4">
        <v>157.406077682279</v>
      </c>
      <c r="F877" s="4">
        <v>5.5504368479455002E-2</v>
      </c>
      <c r="G877" s="4">
        <v>156.62823523177701</v>
      </c>
      <c r="H877" s="3">
        <v>567</v>
      </c>
      <c r="I877" s="13">
        <f t="shared" si="43"/>
        <v>6.1561018764506601</v>
      </c>
      <c r="J877" s="13">
        <f t="shared" si="44"/>
        <v>1574.0607768227901</v>
      </c>
      <c r="K877" s="13">
        <f t="shared" si="45"/>
        <v>1566.2823523177701</v>
      </c>
    </row>
    <row r="878" spans="1:11" x14ac:dyDescent="0.25">
      <c r="A878" s="3">
        <v>6163.1454712749701</v>
      </c>
      <c r="B878" s="4">
        <v>185.39753760738901</v>
      </c>
      <c r="C878" s="4">
        <v>185.454390430649</v>
      </c>
      <c r="D878" s="4">
        <v>5.5942007565096E-2</v>
      </c>
      <c r="E878" s="4">
        <v>159.38119297146201</v>
      </c>
      <c r="F878" s="4">
        <v>5.5825628521532999E-2</v>
      </c>
      <c r="G878" s="4">
        <v>158.60707917291299</v>
      </c>
      <c r="H878" s="3">
        <v>567</v>
      </c>
      <c r="I878" s="13">
        <f t="shared" si="43"/>
        <v>6.1631454712749703</v>
      </c>
      <c r="J878" s="13">
        <f t="shared" si="44"/>
        <v>1593.8119297146202</v>
      </c>
      <c r="K878" s="13">
        <f t="shared" si="45"/>
        <v>1586.07079172913</v>
      </c>
    </row>
    <row r="879" spans="1:11" x14ac:dyDescent="0.25">
      <c r="A879" s="3">
        <v>6170.1890660992904</v>
      </c>
      <c r="B879" s="4">
        <v>185.79271475175199</v>
      </c>
      <c r="C879" s="4">
        <v>185.84874999565901</v>
      </c>
      <c r="D879" s="4">
        <v>5.6267795075331001E-2</v>
      </c>
      <c r="E879" s="4">
        <v>161.390219195572</v>
      </c>
      <c r="F879" s="4">
        <v>5.6152026686321001E-2</v>
      </c>
      <c r="G879" s="4">
        <v>160.61987110359399</v>
      </c>
      <c r="H879" s="3">
        <v>567</v>
      </c>
      <c r="I879" s="13">
        <f t="shared" si="43"/>
        <v>6.1701890660992902</v>
      </c>
      <c r="J879" s="13">
        <f t="shared" si="44"/>
        <v>1613.9021919557199</v>
      </c>
      <c r="K879" s="13">
        <f t="shared" si="45"/>
        <v>1606.1987110359401</v>
      </c>
    </row>
    <row r="880" spans="1:11" x14ac:dyDescent="0.25">
      <c r="A880" s="3">
        <v>6177.2326609235997</v>
      </c>
      <c r="B880" s="4">
        <v>186.19020504673401</v>
      </c>
      <c r="C880" s="4">
        <v>186.24542703125499</v>
      </c>
      <c r="D880" s="4">
        <v>5.6598838002012999E-2</v>
      </c>
      <c r="E880" s="4">
        <v>163.433985629625</v>
      </c>
      <c r="F880" s="4">
        <v>5.6483685597179999E-2</v>
      </c>
      <c r="G880" s="4">
        <v>162.66744044898499</v>
      </c>
      <c r="H880" s="3">
        <v>567</v>
      </c>
      <c r="I880" s="13">
        <f t="shared" si="43"/>
        <v>6.1772326609235995</v>
      </c>
      <c r="J880" s="13">
        <f t="shared" si="44"/>
        <v>1634.33985629625</v>
      </c>
      <c r="K880" s="13">
        <f t="shared" si="45"/>
        <v>1626.6744044898498</v>
      </c>
    </row>
    <row r="881" spans="1:11" x14ac:dyDescent="0.25">
      <c r="A881" s="3">
        <v>6184.27625574791</v>
      </c>
      <c r="B881" s="4">
        <v>186.590045952807</v>
      </c>
      <c r="C881" s="4">
        <v>186.64445903549</v>
      </c>
      <c r="D881" s="4">
        <v>5.6935262936864003E-2</v>
      </c>
      <c r="E881" s="4">
        <v>165.51334874240399</v>
      </c>
      <c r="F881" s="4">
        <v>5.6820731857591997E-2</v>
      </c>
      <c r="G881" s="4">
        <v>164.75064382563301</v>
      </c>
      <c r="H881" s="3">
        <v>567</v>
      </c>
      <c r="I881" s="13">
        <f t="shared" si="43"/>
        <v>6.1842762557479096</v>
      </c>
      <c r="J881" s="13">
        <f t="shared" si="44"/>
        <v>1655.1334874240399</v>
      </c>
      <c r="K881" s="13">
        <f t="shared" si="45"/>
        <v>1647.5064382563301</v>
      </c>
    </row>
    <row r="882" spans="1:11" x14ac:dyDescent="0.25">
      <c r="A882" s="3">
        <v>6191.3198505722303</v>
      </c>
      <c r="B882" s="4">
        <v>186.992275836598</v>
      </c>
      <c r="C882" s="4">
        <v>187.04588441265301</v>
      </c>
      <c r="D882" s="4">
        <v>5.7277200615407003E-2</v>
      </c>
      <c r="E882" s="4">
        <v>167.62919331877899</v>
      </c>
      <c r="F882" s="4">
        <v>5.7163296214548E-2</v>
      </c>
      <c r="G882" s="4">
        <v>166.870366164616</v>
      </c>
      <c r="H882" s="3">
        <v>567</v>
      </c>
      <c r="I882" s="13">
        <f t="shared" si="43"/>
        <v>6.1913198505722304</v>
      </c>
      <c r="J882" s="13">
        <f t="shared" si="44"/>
        <v>1676.2919331877899</v>
      </c>
      <c r="K882" s="13">
        <f t="shared" si="45"/>
        <v>1668.7036616461601</v>
      </c>
    </row>
    <row r="883" spans="1:11" x14ac:dyDescent="0.25">
      <c r="A883" s="3">
        <v>6198.3634453965396</v>
      </c>
      <c r="B883" s="4">
        <v>187.39693400067799</v>
      </c>
      <c r="C883" s="4">
        <v>187.44974250305799</v>
      </c>
      <c r="D883" s="4">
        <v>5.7624786088984997E-2</v>
      </c>
      <c r="E883" s="4">
        <v>169.78243364207901</v>
      </c>
      <c r="F883" s="4">
        <v>5.7511513730237003E-2</v>
      </c>
      <c r="G883" s="4">
        <v>169.02752189186501</v>
      </c>
      <c r="H883" s="3">
        <v>567</v>
      </c>
      <c r="I883" s="13">
        <f t="shared" si="43"/>
        <v>6.1983634453965397</v>
      </c>
      <c r="J883" s="13">
        <f t="shared" si="44"/>
        <v>1697.8243364207901</v>
      </c>
      <c r="K883" s="13">
        <f t="shared" si="45"/>
        <v>1690.2752189186501</v>
      </c>
    </row>
    <row r="884" spans="1:11" x14ac:dyDescent="0.25">
      <c r="A884" s="3">
        <v>6205.4070402208599</v>
      </c>
      <c r="B884" s="4">
        <v>187.804060714592</v>
      </c>
      <c r="C884" s="4">
        <v>187.85607361406599</v>
      </c>
      <c r="D884" s="4">
        <v>5.7978158904618E-2</v>
      </c>
      <c r="E884" s="4">
        <v>171.974014731165</v>
      </c>
      <c r="F884" s="4">
        <v>5.7865523962242003E-2</v>
      </c>
      <c r="G884" s="4">
        <v>171.2230561673</v>
      </c>
      <c r="H884" s="3">
        <v>567</v>
      </c>
      <c r="I884" s="13">
        <f t="shared" si="43"/>
        <v>6.2054070402208596</v>
      </c>
      <c r="J884" s="13">
        <f t="shared" si="44"/>
        <v>1719.7401473116499</v>
      </c>
      <c r="K884" s="13">
        <f t="shared" si="45"/>
        <v>1712.230561673</v>
      </c>
    </row>
    <row r="885" spans="1:11" x14ac:dyDescent="0.25">
      <c r="A885" s="3">
        <v>6212.4506350451702</v>
      </c>
      <c r="B885" s="4">
        <v>188.21369724718099</v>
      </c>
      <c r="C885" s="4">
        <v>188.264919052408</v>
      </c>
      <c r="D885" s="4">
        <v>5.8337463294418003E-2</v>
      </c>
      <c r="E885" s="4">
        <v>174.20491364314799</v>
      </c>
      <c r="F885" s="4">
        <v>5.8225471152795999E-2</v>
      </c>
      <c r="G885" s="4">
        <v>173.45794618658601</v>
      </c>
      <c r="H885" s="3">
        <v>567</v>
      </c>
      <c r="I885" s="13">
        <f t="shared" si="43"/>
        <v>6.2124506350451698</v>
      </c>
      <c r="J885" s="13">
        <f t="shared" si="44"/>
        <v>1742.0491364314798</v>
      </c>
      <c r="K885" s="13">
        <f t="shared" si="45"/>
        <v>1734.5794618658601</v>
      </c>
    </row>
    <row r="886" spans="1:11" x14ac:dyDescent="0.25">
      <c r="A886" s="3">
        <v>6219.4942298694796</v>
      </c>
      <c r="B886" s="4">
        <v>188.62588590028099</v>
      </c>
      <c r="C886" s="4">
        <v>188.67632115788101</v>
      </c>
      <c r="D886" s="4">
        <v>5.8702848374900002E-2</v>
      </c>
      <c r="E886" s="4">
        <v>176.47614084431001</v>
      </c>
      <c r="F886" s="4">
        <v>5.8591504427939999E-2</v>
      </c>
      <c r="G886" s="4">
        <v>175.733202551066</v>
      </c>
      <c r="H886" s="3">
        <v>567</v>
      </c>
      <c r="I886" s="13">
        <f t="shared" si="43"/>
        <v>6.21949422986948</v>
      </c>
      <c r="J886" s="13">
        <f t="shared" si="44"/>
        <v>1764.7614084431002</v>
      </c>
      <c r="K886" s="13">
        <f t="shared" si="45"/>
        <v>1757.3320255106601</v>
      </c>
    </row>
    <row r="887" spans="1:11" x14ac:dyDescent="0.25">
      <c r="A887" s="3">
        <v>6226.5378246937998</v>
      </c>
      <c r="B887" s="4">
        <v>189.04067004385701</v>
      </c>
      <c r="C887" s="4">
        <v>189.09032333847301</v>
      </c>
      <c r="D887" s="4">
        <v>5.9074468355934003E-2</v>
      </c>
      <c r="E887" s="4">
        <v>178.788741648041</v>
      </c>
      <c r="F887" s="4">
        <v>5.8963778006701002E-2</v>
      </c>
      <c r="G887" s="4">
        <v>178.04987070709799</v>
      </c>
      <c r="H887" s="3">
        <v>567</v>
      </c>
      <c r="I887" s="13">
        <f t="shared" si="43"/>
        <v>6.2265378246937999</v>
      </c>
      <c r="J887" s="13">
        <f t="shared" si="44"/>
        <v>1787.8874164804099</v>
      </c>
      <c r="K887" s="13">
        <f t="shared" si="45"/>
        <v>1780.4987070709799</v>
      </c>
    </row>
    <row r="888" spans="1:11" x14ac:dyDescent="0.25">
      <c r="A888" s="3">
        <v>6233.5814195181101</v>
      </c>
      <c r="B888" s="4">
        <v>189.45809415264699</v>
      </c>
      <c r="C888" s="4">
        <v>189.506970107011</v>
      </c>
      <c r="D888" s="4">
        <v>5.9452482761088998E-2</v>
      </c>
      <c r="E888" s="4">
        <v>181.143797731098</v>
      </c>
      <c r="F888" s="4">
        <v>5.9342451421232997E-2</v>
      </c>
      <c r="G888" s="4">
        <v>180.409032461046</v>
      </c>
      <c r="H888" s="3">
        <v>567</v>
      </c>
      <c r="I888" s="13">
        <f t="shared" si="43"/>
        <v>6.2335814195181101</v>
      </c>
      <c r="J888" s="13">
        <f t="shared" si="44"/>
        <v>1811.4379773109799</v>
      </c>
      <c r="K888" s="13">
        <f t="shared" si="45"/>
        <v>1804.0903246104599</v>
      </c>
    </row>
    <row r="889" spans="1:11" x14ac:dyDescent="0.25">
      <c r="A889" s="3">
        <v>6240.6250143424304</v>
      </c>
      <c r="B889" s="4">
        <v>189.878203844399</v>
      </c>
      <c r="C889" s="4">
        <v>189.92630711938699</v>
      </c>
      <c r="D889" s="4">
        <v>5.9837056659410998E-2</v>
      </c>
      <c r="E889" s="4">
        <v>183.54242872894901</v>
      </c>
      <c r="F889" s="4">
        <v>5.9727689748577999E-2</v>
      </c>
      <c r="G889" s="4">
        <v>182.81180757447299</v>
      </c>
      <c r="H889" s="3">
        <v>567</v>
      </c>
      <c r="I889" s="13">
        <f t="shared" si="43"/>
        <v>6.24062501434243</v>
      </c>
      <c r="J889" s="13">
        <f t="shared" si="44"/>
        <v>1835.4242872894902</v>
      </c>
      <c r="K889" s="13">
        <f t="shared" si="45"/>
        <v>1828.11807574473</v>
      </c>
    </row>
    <row r="890" spans="1:11" x14ac:dyDescent="0.25">
      <c r="A890" s="3">
        <v>6247.6686091667398</v>
      </c>
      <c r="B890" s="4">
        <v>190.30104591977999</v>
      </c>
      <c r="C890" s="4">
        <v>190.348381214472</v>
      </c>
      <c r="D890" s="4">
        <v>6.0228360909063E-2</v>
      </c>
      <c r="E890" s="4">
        <v>185.98579391333899</v>
      </c>
      <c r="F890" s="4">
        <v>6.0119663854537E-2</v>
      </c>
      <c r="G890" s="4">
        <v>185.25935544317801</v>
      </c>
      <c r="H890" s="3">
        <v>567</v>
      </c>
      <c r="I890" s="13">
        <f t="shared" si="43"/>
        <v>6.2476686091667402</v>
      </c>
      <c r="J890" s="13">
        <f t="shared" si="44"/>
        <v>1859.8579391333899</v>
      </c>
      <c r="K890" s="13">
        <f t="shared" si="45"/>
        <v>1852.5935544317801</v>
      </c>
    </row>
    <row r="891" spans="1:11" x14ac:dyDescent="0.25">
      <c r="A891" s="3">
        <v>6254.7122039910601</v>
      </c>
      <c r="B891" s="4">
        <v>190.726668404055</v>
      </c>
      <c r="C891" s="4">
        <v>190.77324045578001</v>
      </c>
      <c r="D891" s="4">
        <v>6.0626572414581997E-2</v>
      </c>
      <c r="E891" s="4">
        <v>188.475093963581</v>
      </c>
      <c r="F891" s="4">
        <v>6.0518550650610001E-2</v>
      </c>
      <c r="G891" s="4">
        <v>187.75287686644299</v>
      </c>
      <c r="H891" s="3">
        <v>567</v>
      </c>
      <c r="I891" s="13">
        <f t="shared" si="43"/>
        <v>6.2547122039910601</v>
      </c>
      <c r="J891" s="13">
        <f t="shared" si="44"/>
        <v>1884.75093963581</v>
      </c>
      <c r="K891" s="13">
        <f t="shared" si="45"/>
        <v>1877.5287686644299</v>
      </c>
    </row>
    <row r="892" spans="1:11" x14ac:dyDescent="0.25">
      <c r="A892" s="3">
        <v>6261.7557988153703</v>
      </c>
      <c r="B892" s="4">
        <v>191.15512059061501</v>
      </c>
      <c r="C892" s="4">
        <v>191.20093417500499</v>
      </c>
      <c r="D892" s="4">
        <v>6.1031874397841003E-2</v>
      </c>
      <c r="E892" s="4">
        <v>191.01157283263501</v>
      </c>
      <c r="F892" s="4">
        <v>6.0924533364900002E-2</v>
      </c>
      <c r="G892" s="4">
        <v>190.29361591277899</v>
      </c>
      <c r="H892" s="3">
        <v>567</v>
      </c>
      <c r="I892" s="13">
        <f t="shared" si="43"/>
        <v>6.2617557988153703</v>
      </c>
      <c r="J892" s="13">
        <f t="shared" si="44"/>
        <v>1910.1157283263501</v>
      </c>
      <c r="K892" s="13">
        <f t="shared" si="45"/>
        <v>1902.9361591277898</v>
      </c>
    </row>
    <row r="893" spans="1:11" x14ac:dyDescent="0.25">
      <c r="A893" s="3">
        <v>6268.7993936396797</v>
      </c>
      <c r="B893" s="4">
        <v>191.58645308647399</v>
      </c>
      <c r="C893" s="4">
        <v>191.631513017499</v>
      </c>
      <c r="D893" s="4">
        <v>6.1444456682955E-2</v>
      </c>
      <c r="E893" s="4">
        <v>193.59651971015199</v>
      </c>
      <c r="F893" s="4">
        <v>6.1337801827502002E-2</v>
      </c>
      <c r="G893" s="4">
        <v>192.88286188593599</v>
      </c>
      <c r="H893" s="3">
        <v>567</v>
      </c>
      <c r="I893" s="13">
        <f t="shared" si="43"/>
        <v>6.2687993936396795</v>
      </c>
      <c r="J893" s="13">
        <f t="shared" si="44"/>
        <v>1935.9651971015201</v>
      </c>
      <c r="K893" s="13">
        <f t="shared" si="45"/>
        <v>1928.8286188593599</v>
      </c>
    </row>
    <row r="894" spans="1:11" x14ac:dyDescent="0.25">
      <c r="A894" s="3">
        <v>6275.842988464</v>
      </c>
      <c r="B894" s="4">
        <v>192.02071785982099</v>
      </c>
      <c r="C894" s="4">
        <v>192.06502898983501</v>
      </c>
      <c r="D894" s="4">
        <v>6.1864515998180998E-2</v>
      </c>
      <c r="E894" s="4">
        <v>196.23127110208301</v>
      </c>
      <c r="F894" s="4">
        <v>6.1758552771729001E-2</v>
      </c>
      <c r="G894" s="4">
        <v>195.521951400305</v>
      </c>
      <c r="H894" s="3">
        <v>567</v>
      </c>
      <c r="I894" s="13">
        <f t="shared" si="43"/>
        <v>6.2758429884640003</v>
      </c>
      <c r="J894" s="13">
        <f t="shared" si="44"/>
        <v>1962.3127110208302</v>
      </c>
      <c r="K894" s="13">
        <f t="shared" si="45"/>
        <v>1955.2195140030499</v>
      </c>
    </row>
    <row r="895" spans="1:11" x14ac:dyDescent="0.25">
      <c r="A895" s="3">
        <v>6282.8865832883102</v>
      </c>
      <c r="B895" s="4">
        <v>192.45796828976401</v>
      </c>
      <c r="C895" s="4">
        <v>192.501535509533</v>
      </c>
      <c r="D895" s="4">
        <v>6.2292256293374003E-2</v>
      </c>
      <c r="E895" s="4">
        <v>198.91721301863299</v>
      </c>
      <c r="F895" s="4">
        <v>6.2186990151977997E-2</v>
      </c>
      <c r="G895" s="4">
        <v>198.21227057140999</v>
      </c>
      <c r="H895" s="3">
        <v>567</v>
      </c>
      <c r="I895" s="13">
        <f t="shared" si="43"/>
        <v>6.2828865832883105</v>
      </c>
      <c r="J895" s="13">
        <f t="shared" si="44"/>
        <v>1989.1721301863299</v>
      </c>
      <c r="K895" s="13">
        <f t="shared" si="45"/>
        <v>1982.1227057141</v>
      </c>
    </row>
    <row r="896" spans="1:11" x14ac:dyDescent="0.25">
      <c r="A896" s="3">
        <v>6289.9301781126296</v>
      </c>
      <c r="B896" s="4">
        <v>192.89825921836101</v>
      </c>
      <c r="C896" s="4">
        <v>192.94108745709599</v>
      </c>
      <c r="D896" s="4">
        <v>6.2727889075518004E-2</v>
      </c>
      <c r="E896" s="4">
        <v>201.655783287042</v>
      </c>
      <c r="F896" s="4">
        <v>6.2623325479220004E-2</v>
      </c>
      <c r="G896" s="4">
        <v>200.95525732842</v>
      </c>
      <c r="H896" s="3">
        <v>567</v>
      </c>
      <c r="I896" s="13">
        <f t="shared" si="43"/>
        <v>6.2899301781126296</v>
      </c>
      <c r="J896" s="13">
        <f t="shared" si="44"/>
        <v>2016.55783287042</v>
      </c>
      <c r="K896" s="13">
        <f t="shared" si="45"/>
        <v>2009.5525732842</v>
      </c>
    </row>
    <row r="897" spans="1:11" x14ac:dyDescent="0.25">
      <c r="A897" s="3">
        <v>6296.9737729369399</v>
      </c>
      <c r="B897" s="4">
        <v>193.34164700508899</v>
      </c>
      <c r="C897" s="4">
        <v>193.38374123047299</v>
      </c>
      <c r="D897" s="4">
        <v>6.3171633763667995E-2</v>
      </c>
      <c r="E897" s="4">
        <v>204.448473998308</v>
      </c>
      <c r="F897" s="4">
        <v>6.3067778175648001E-2</v>
      </c>
      <c r="G897" s="4">
        <v>203.75240385898601</v>
      </c>
      <c r="H897" s="3">
        <v>567</v>
      </c>
      <c r="I897" s="13">
        <f t="shared" si="43"/>
        <v>6.2969737729369397</v>
      </c>
      <c r="J897" s="13">
        <f t="shared" si="44"/>
        <v>2044.4847399830801</v>
      </c>
      <c r="K897" s="13">
        <f t="shared" si="45"/>
        <v>2037.5240385898601</v>
      </c>
    </row>
    <row r="898" spans="1:11" x14ac:dyDescent="0.25">
      <c r="A898" s="3">
        <v>6304.0173677612602</v>
      </c>
      <c r="B898" s="4">
        <v>193.78818958388399</v>
      </c>
      <c r="C898" s="4">
        <v>193.82955480208801</v>
      </c>
      <c r="D898" s="4">
        <v>6.3623718063209003E-2</v>
      </c>
      <c r="E898" s="4">
        <v>207.29683408813199</v>
      </c>
      <c r="F898" s="4">
        <v>6.3520575949288005E-2</v>
      </c>
      <c r="G898" s="4">
        <v>206.60525919241999</v>
      </c>
      <c r="H898" s="3">
        <v>567</v>
      </c>
      <c r="I898" s="13">
        <f t="shared" si="43"/>
        <v>6.3040173677612605</v>
      </c>
      <c r="J898" s="13">
        <f t="shared" si="44"/>
        <v>2072.9683408813198</v>
      </c>
      <c r="K898" s="13">
        <f t="shared" si="45"/>
        <v>2066.0525919242</v>
      </c>
    </row>
    <row r="899" spans="1:11" x14ac:dyDescent="0.25">
      <c r="A899" s="3">
        <v>6311.0609625855705</v>
      </c>
      <c r="B899" s="4">
        <v>194.23794652288501</v>
      </c>
      <c r="C899" s="4">
        <v>194.278587778587</v>
      </c>
      <c r="D899" s="4">
        <v>6.4084378362347996E-2</v>
      </c>
      <c r="E899" s="4">
        <v>210.20247207129501</v>
      </c>
      <c r="F899" s="4">
        <v>6.3981955190256998E-2</v>
      </c>
      <c r="G899" s="4">
        <v>209.51543193254199</v>
      </c>
      <c r="H899" s="3">
        <v>567</v>
      </c>
      <c r="I899" s="13">
        <f t="shared" si="43"/>
        <v>6.3110609625855707</v>
      </c>
      <c r="J899" s="13">
        <f t="shared" si="44"/>
        <v>2102.0247207129501</v>
      </c>
      <c r="K899" s="13">
        <f t="shared" si="45"/>
        <v>2095.1543193254197</v>
      </c>
    </row>
    <row r="900" spans="1:11" x14ac:dyDescent="0.25">
      <c r="A900" s="3">
        <v>6318.1045574098798</v>
      </c>
      <c r="B900" s="4">
        <v>194.69097908705601</v>
      </c>
      <c r="C900" s="4">
        <v>194.730901463451</v>
      </c>
      <c r="D900" s="4">
        <v>6.4553860151477002E-2</v>
      </c>
      <c r="E900" s="4">
        <v>213.167058934388</v>
      </c>
      <c r="F900" s="4">
        <v>6.4452161390069998E-2</v>
      </c>
      <c r="G900" s="4">
        <v>212.48459315006801</v>
      </c>
      <c r="H900" s="3">
        <v>567</v>
      </c>
      <c r="I900" s="13">
        <f t="shared" ref="I900:I963" si="46">A900/1000</f>
        <v>6.31810455740988</v>
      </c>
      <c r="J900" s="13">
        <f t="shared" ref="J900:J963" si="47">E900*10</f>
        <v>2131.6705893438798</v>
      </c>
      <c r="K900" s="13">
        <f t="shared" ref="K900:K963" si="48">G900*10</f>
        <v>2124.8459315006803</v>
      </c>
    </row>
    <row r="901" spans="1:11" x14ac:dyDescent="0.25">
      <c r="A901" s="3">
        <v>6325.1481522342001</v>
      </c>
      <c r="B901" s="4">
        <v>195.14735030384699</v>
      </c>
      <c r="C901" s="4">
        <v>195.18655892265201</v>
      </c>
      <c r="D901" s="4">
        <v>6.5032418466689002E-2</v>
      </c>
      <c r="E901" s="4">
        <v>216.192331196054</v>
      </c>
      <c r="F901" s="4">
        <v>6.4931449585388004E-2</v>
      </c>
      <c r="G901" s="4">
        <v>215.514479444253</v>
      </c>
      <c r="H901" s="3">
        <v>567</v>
      </c>
      <c r="I901" s="13">
        <f t="shared" si="46"/>
        <v>6.3251481522341999</v>
      </c>
      <c r="J901" s="13">
        <f t="shared" si="47"/>
        <v>2161.9233119605401</v>
      </c>
      <c r="K901" s="13">
        <f t="shared" si="48"/>
        <v>2155.1447944425299</v>
      </c>
    </row>
    <row r="902" spans="1:11" x14ac:dyDescent="0.25">
      <c r="A902" s="3">
        <v>6332.1917470585104</v>
      </c>
      <c r="B902" s="4">
        <v>195.60712503206901</v>
      </c>
      <c r="C902" s="4">
        <v>195.64562505352501</v>
      </c>
      <c r="D902" s="4">
        <v>6.5520318360081001E-2</v>
      </c>
      <c r="E902" s="4">
        <v>219.28009415228101</v>
      </c>
      <c r="F902" s="4">
        <v>6.5420084828116995E-2</v>
      </c>
      <c r="G902" s="4">
        <v>218.606896186943</v>
      </c>
      <c r="H902" s="3">
        <v>567</v>
      </c>
      <c r="I902" s="13">
        <f t="shared" si="46"/>
        <v>6.3321917470585101</v>
      </c>
      <c r="J902" s="13">
        <f t="shared" si="47"/>
        <v>2192.8009415228103</v>
      </c>
      <c r="K902" s="13">
        <f t="shared" si="48"/>
        <v>2186.06896186943</v>
      </c>
    </row>
    <row r="903" spans="1:11" x14ac:dyDescent="0.25">
      <c r="A903" s="3">
        <v>6339.2353418828297</v>
      </c>
      <c r="B903" s="4">
        <v>196.070370034181</v>
      </c>
      <c r="C903" s="4">
        <v>196.10816665704999</v>
      </c>
      <c r="D903" s="4">
        <v>6.6017835397974997E-2</v>
      </c>
      <c r="E903" s="4">
        <v>222.432225315268</v>
      </c>
      <c r="F903" s="4">
        <v>6.5918342683654998E-2</v>
      </c>
      <c r="G903" s="4">
        <v>221.76372096151599</v>
      </c>
      <c r="H903" s="3">
        <v>567</v>
      </c>
      <c r="I903" s="13">
        <f t="shared" si="46"/>
        <v>6.33923534188283</v>
      </c>
      <c r="J903" s="13">
        <f t="shared" si="47"/>
        <v>2224.3222531526799</v>
      </c>
      <c r="K903" s="13">
        <f t="shared" si="48"/>
        <v>2217.6372096151599</v>
      </c>
    </row>
    <row r="904" spans="1:11" x14ac:dyDescent="0.25">
      <c r="A904" s="3">
        <v>6346.27893670714</v>
      </c>
      <c r="B904" s="4">
        <v>196.53715405218699</v>
      </c>
      <c r="C904" s="4">
        <v>196.57425251374301</v>
      </c>
      <c r="D904" s="4">
        <v>6.6525256189067003E-2</v>
      </c>
      <c r="E904" s="4">
        <v>225.65067805953501</v>
      </c>
      <c r="F904" s="4">
        <v>6.6426509759164004E-2</v>
      </c>
      <c r="G904" s="4">
        <v>224.98690720980801</v>
      </c>
      <c r="H904" s="3">
        <v>567</v>
      </c>
      <c r="I904" s="13">
        <f t="shared" si="46"/>
        <v>6.3462789367071402</v>
      </c>
      <c r="J904" s="13">
        <f t="shared" si="47"/>
        <v>2256.5067805953499</v>
      </c>
      <c r="K904" s="13">
        <f t="shared" si="48"/>
        <v>2249.8690720980803</v>
      </c>
    </row>
    <row r="905" spans="1:11" x14ac:dyDescent="0.25">
      <c r="A905" s="3">
        <v>6353.3225315314603</v>
      </c>
      <c r="B905" s="4">
        <v>197.00754788737601</v>
      </c>
      <c r="C905" s="4">
        <v>197.04395346338899</v>
      </c>
      <c r="D905" s="4">
        <v>6.7042878945133999E-2</v>
      </c>
      <c r="E905" s="4">
        <v>228.93748549347899</v>
      </c>
      <c r="F905" s="4">
        <v>6.6944884264059007E-2</v>
      </c>
      <c r="G905" s="4">
        <v>228.27848810222201</v>
      </c>
      <c r="H905" s="3">
        <v>567</v>
      </c>
      <c r="I905" s="13">
        <f t="shared" si="46"/>
        <v>6.3533225315314601</v>
      </c>
      <c r="J905" s="13">
        <f t="shared" si="47"/>
        <v>2289.3748549347897</v>
      </c>
      <c r="K905" s="13">
        <f t="shared" si="48"/>
        <v>2282.7848810222204</v>
      </c>
    </row>
    <row r="906" spans="1:11" x14ac:dyDescent="0.25">
      <c r="A906" s="3">
        <v>6360.3661263557697</v>
      </c>
      <c r="B906" s="4">
        <v>197.48162448411401</v>
      </c>
      <c r="C906" s="4">
        <v>197.51734248883599</v>
      </c>
      <c r="D906" s="4">
        <v>6.7571014075933994E-2</v>
      </c>
      <c r="E906" s="4">
        <v>232.29476456796499</v>
      </c>
      <c r="F906" s="4">
        <v>6.7473776605113001E-2</v>
      </c>
      <c r="G906" s="4">
        <v>231.64058064762199</v>
      </c>
      <c r="H906" s="3">
        <v>567</v>
      </c>
      <c r="I906" s="13">
        <f t="shared" si="46"/>
        <v>6.3603661263557694</v>
      </c>
      <c r="J906" s="13">
        <f t="shared" si="47"/>
        <v>2322.9476456796501</v>
      </c>
      <c r="K906" s="13">
        <f t="shared" si="48"/>
        <v>2316.4058064762198</v>
      </c>
    </row>
    <row r="907" spans="1:11" x14ac:dyDescent="0.25">
      <c r="A907" s="3">
        <v>6367.4097211800799</v>
      </c>
      <c r="B907" s="4">
        <v>197.95945901797299</v>
      </c>
      <c r="C907" s="4">
        <v>197.994494804109</v>
      </c>
      <c r="D907" s="4">
        <v>6.8109984821351999E-2</v>
      </c>
      <c r="E907" s="4">
        <v>235.724720442928</v>
      </c>
      <c r="F907" s="4">
        <v>6.8013510018623005E-2</v>
      </c>
      <c r="G907" s="4">
        <v>235.075390060047</v>
      </c>
      <c r="H907" s="3">
        <v>567</v>
      </c>
      <c r="I907" s="13">
        <f t="shared" si="46"/>
        <v>6.3674097211800795</v>
      </c>
      <c r="J907" s="13">
        <f t="shared" si="47"/>
        <v>2357.2472044292799</v>
      </c>
      <c r="K907" s="13">
        <f t="shared" si="48"/>
        <v>2350.7539006004699</v>
      </c>
    </row>
    <row r="908" spans="1:11" x14ac:dyDescent="0.25">
      <c r="A908" s="3">
        <v>6374.4533160044002</v>
      </c>
      <c r="B908" s="4">
        <v>198.44112898844199</v>
      </c>
      <c r="C908" s="4">
        <v>198.475487947125</v>
      </c>
      <c r="D908" s="4">
        <v>6.8660127923587999E-2</v>
      </c>
      <c r="E908" s="4">
        <v>239.229651131358</v>
      </c>
      <c r="F908" s="4">
        <v>6.8564421242336998E-2</v>
      </c>
      <c r="G908" s="4">
        <v>238.58521440100901</v>
      </c>
      <c r="H908" s="3">
        <v>567</v>
      </c>
      <c r="I908" s="13">
        <f t="shared" si="46"/>
        <v>6.3744533160044003</v>
      </c>
      <c r="J908" s="13">
        <f t="shared" si="47"/>
        <v>2392.2965113135801</v>
      </c>
      <c r="K908" s="13">
        <f t="shared" si="48"/>
        <v>2385.8521440100903</v>
      </c>
    </row>
    <row r="909" spans="1:11" x14ac:dyDescent="0.25">
      <c r="A909" s="3">
        <v>6381.4969108287096</v>
      </c>
      <c r="B909" s="4">
        <v>198.92671431652099</v>
      </c>
      <c r="C909" s="4">
        <v>198.960401877279</v>
      </c>
      <c r="D909" s="4">
        <v>6.9221794341473006E-2</v>
      </c>
      <c r="E909" s="4">
        <v>242.811952435611</v>
      </c>
      <c r="F909" s="4">
        <v>6.9126861230139003E-2</v>
      </c>
      <c r="G909" s="4">
        <v>242.172449518137</v>
      </c>
      <c r="H909" s="3">
        <v>567</v>
      </c>
      <c r="I909" s="13">
        <f t="shared" si="46"/>
        <v>6.3814969108287096</v>
      </c>
      <c r="J909" s="13">
        <f t="shared" si="47"/>
        <v>2428.1195243561101</v>
      </c>
      <c r="K909" s="13">
        <f t="shared" si="48"/>
        <v>2421.72449518137</v>
      </c>
    </row>
    <row r="910" spans="1:11" x14ac:dyDescent="0.25">
      <c r="A910" s="3">
        <v>6388.5405056530299</v>
      </c>
      <c r="B910" s="4">
        <v>199.41629744750699</v>
      </c>
      <c r="C910" s="4">
        <v>199.44931907822601</v>
      </c>
      <c r="D910" s="4">
        <v>6.9795350011326002E-2</v>
      </c>
      <c r="E910" s="4">
        <v>246.474123206077</v>
      </c>
      <c r="F910" s="4">
        <v>6.9701195912686004E-2</v>
      </c>
      <c r="G910" s="4">
        <v>245.839594302427</v>
      </c>
      <c r="H910" s="3">
        <v>567</v>
      </c>
      <c r="I910" s="13">
        <f t="shared" si="46"/>
        <v>6.3885405056530296</v>
      </c>
      <c r="J910" s="13">
        <f t="shared" si="47"/>
        <v>2464.74123206077</v>
      </c>
      <c r="K910" s="13">
        <f t="shared" si="48"/>
        <v>2458.3959430242699</v>
      </c>
    </row>
    <row r="911" spans="1:11" x14ac:dyDescent="0.25">
      <c r="A911" s="3">
        <v>6395.5841004773401</v>
      </c>
      <c r="B911" s="4">
        <v>199.909963459317</v>
      </c>
      <c r="C911" s="4">
        <v>199.94232466619499</v>
      </c>
      <c r="D911" s="4">
        <v>7.0381176657049002E-2</v>
      </c>
      <c r="E911" s="4">
        <v>250.21877094139299</v>
      </c>
      <c r="F911" s="4">
        <v>7.0287807007531997E-2</v>
      </c>
      <c r="G911" s="4">
        <v>249.58925628859399</v>
      </c>
      <c r="H911" s="3">
        <v>567</v>
      </c>
      <c r="I911" s="13">
        <f t="shared" si="46"/>
        <v>6.3955841004773397</v>
      </c>
      <c r="J911" s="13">
        <f t="shared" si="47"/>
        <v>2502.18770941393</v>
      </c>
      <c r="K911" s="13">
        <f t="shared" si="48"/>
        <v>2495.8925628859397</v>
      </c>
    </row>
    <row r="912" spans="1:11" x14ac:dyDescent="0.25">
      <c r="A912" s="3">
        <v>6402.6276953016604</v>
      </c>
      <c r="B912" s="4">
        <v>200.40780017669201</v>
      </c>
      <c r="C912" s="4">
        <v>200.43950650419899</v>
      </c>
      <c r="D912" s="4">
        <v>7.0979672653330994E-2</v>
      </c>
      <c r="E912" s="4">
        <v>254.04861775696699</v>
      </c>
      <c r="F912" s="4">
        <v>7.0887092882510994E-2</v>
      </c>
      <c r="G912" s="4">
        <v>253.42415762478799</v>
      </c>
      <c r="H912" s="3">
        <v>567</v>
      </c>
      <c r="I912" s="13">
        <f t="shared" si="46"/>
        <v>6.4026276953016605</v>
      </c>
      <c r="J912" s="13">
        <f t="shared" si="47"/>
        <v>2540.48617756967</v>
      </c>
      <c r="K912" s="13">
        <f t="shared" si="48"/>
        <v>2534.2415762478799</v>
      </c>
    </row>
    <row r="913" spans="1:11" x14ac:dyDescent="0.25">
      <c r="A913" s="3">
        <v>6409.6712901259698</v>
      </c>
      <c r="B913" s="4">
        <v>200.90989829169101</v>
      </c>
      <c r="C913" s="4">
        <v>200.940955322511</v>
      </c>
      <c r="D913" s="4">
        <v>7.1591253946404004E-2</v>
      </c>
      <c r="E913" s="4">
        <v>257.96650675269399</v>
      </c>
      <c r="F913" s="4">
        <v>7.1499469476361002E-2</v>
      </c>
      <c r="G913" s="4">
        <v>257.34714143935798</v>
      </c>
      <c r="H913" s="3">
        <v>567</v>
      </c>
      <c r="I913" s="13">
        <f t="shared" si="46"/>
        <v>6.4096712901259698</v>
      </c>
      <c r="J913" s="13">
        <f t="shared" si="47"/>
        <v>2579.6650675269398</v>
      </c>
      <c r="K913" s="13">
        <f t="shared" si="48"/>
        <v>2573.4714143935798</v>
      </c>
    </row>
    <row r="914" spans="1:11" x14ac:dyDescent="0.25">
      <c r="A914" s="3">
        <v>6416.7148849502801</v>
      </c>
      <c r="B914" s="4">
        <v>201.416351490876</v>
      </c>
      <c r="C914" s="4">
        <v>201.44676484585801</v>
      </c>
      <c r="D914" s="4">
        <v>7.2216355036588006E-2</v>
      </c>
      <c r="E914" s="4">
        <v>261.97540880925499</v>
      </c>
      <c r="F914" s="4">
        <v>7.2125371281355002E-2</v>
      </c>
      <c r="G914" s="4">
        <v>261.36117863777599</v>
      </c>
      <c r="H914" s="3">
        <v>567</v>
      </c>
      <c r="I914" s="13">
        <f t="shared" si="46"/>
        <v>6.41671488495028</v>
      </c>
      <c r="J914" s="13">
        <f t="shared" si="47"/>
        <v>2619.7540880925499</v>
      </c>
      <c r="K914" s="13">
        <f t="shared" si="48"/>
        <v>2613.6117863777599</v>
      </c>
    </row>
    <row r="915" spans="1:11" x14ac:dyDescent="0.25">
      <c r="A915" s="3">
        <v>6423.7584797746003</v>
      </c>
      <c r="B915" s="4">
        <v>201.92725658965699</v>
      </c>
      <c r="C915" s="4">
        <v>201.95703192775301</v>
      </c>
      <c r="D915" s="4">
        <v>7.2855430027799997E-2</v>
      </c>
      <c r="E915" s="4">
        <v>266.07842984904801</v>
      </c>
      <c r="F915" s="4">
        <v>7.2765252392736998E-2</v>
      </c>
      <c r="G915" s="4">
        <v>265.46937516302802</v>
      </c>
      <c r="H915" s="3">
        <v>567</v>
      </c>
      <c r="I915" s="13">
        <f t="shared" si="46"/>
        <v>6.4237584797745999</v>
      </c>
      <c r="J915" s="13">
        <f t="shared" si="47"/>
        <v>2660.7842984904801</v>
      </c>
      <c r="K915" s="13">
        <f t="shared" si="48"/>
        <v>2654.6937516302801</v>
      </c>
    </row>
    <row r="916" spans="1:11" x14ac:dyDescent="0.25">
      <c r="A916" s="3">
        <v>6430.8020745989097</v>
      </c>
      <c r="B916" s="4">
        <v>202.44271367427601</v>
      </c>
      <c r="C916" s="4">
        <v>202.471856692481</v>
      </c>
      <c r="D916" s="4">
        <v>7.3508953748817996E-2</v>
      </c>
      <c r="E916" s="4">
        <v>270.27881859521898</v>
      </c>
      <c r="F916" s="4">
        <v>7.3419587630234998E-2</v>
      </c>
      <c r="G916" s="4">
        <v>269.67497975622803</v>
      </c>
      <c r="H916" s="3">
        <v>567</v>
      </c>
      <c r="I916" s="13">
        <f t="shared" si="46"/>
        <v>6.4308020745989101</v>
      </c>
      <c r="J916" s="13">
        <f t="shared" si="47"/>
        <v>2702.7881859521899</v>
      </c>
      <c r="K916" s="13">
        <f t="shared" si="48"/>
        <v>2696.74979756228</v>
      </c>
    </row>
    <row r="917" spans="1:11" x14ac:dyDescent="0.25">
      <c r="A917" s="3">
        <v>6437.84566942323</v>
      </c>
      <c r="B917" s="4">
        <v>202.962826251965</v>
      </c>
      <c r="C917" s="4">
        <v>202.99134268524699</v>
      </c>
      <c r="D917" s="4">
        <v>7.4177422953061997E-2</v>
      </c>
      <c r="E917" s="4">
        <v>274.57997487537898</v>
      </c>
      <c r="F917" s="4">
        <v>7.4088873737552005E-2</v>
      </c>
      <c r="G917" s="4">
        <v>273.98139225849599</v>
      </c>
      <c r="H917" s="3">
        <v>567</v>
      </c>
      <c r="I917" s="13">
        <f t="shared" si="46"/>
        <v>6.43784566942323</v>
      </c>
      <c r="J917" s="13">
        <f t="shared" si="47"/>
        <v>2745.7997487537896</v>
      </c>
      <c r="K917" s="13">
        <f t="shared" si="48"/>
        <v>2739.81392258496</v>
      </c>
    </row>
    <row r="918" spans="1:11" x14ac:dyDescent="0.25">
      <c r="A918" s="3">
        <v>6444.8892642475403</v>
      </c>
      <c r="B918" s="4">
        <v>203.48770140983899</v>
      </c>
      <c r="C918" s="4">
        <v>203.51559703107401</v>
      </c>
      <c r="D918" s="4">
        <v>7.4861357602333006E-2</v>
      </c>
      <c r="E918" s="4">
        <v>278.98545850842999</v>
      </c>
      <c r="F918" s="4">
        <v>7.4773630666368995E-2</v>
      </c>
      <c r="G918" s="4">
        <v>278.39217249941902</v>
      </c>
      <c r="H918" s="3">
        <v>567</v>
      </c>
      <c r="I918" s="13">
        <f t="shared" si="46"/>
        <v>6.4448892642475402</v>
      </c>
      <c r="J918" s="13">
        <f t="shared" si="47"/>
        <v>2789.8545850842997</v>
      </c>
      <c r="K918" s="13">
        <f t="shared" si="48"/>
        <v>2783.9217249941903</v>
      </c>
    </row>
    <row r="919" spans="1:11" x14ac:dyDescent="0.25">
      <c r="A919" s="3">
        <v>6451.9328590718596</v>
      </c>
      <c r="B919" s="4">
        <v>204.017449983159</v>
      </c>
      <c r="C919" s="4">
        <v>204.044730603055</v>
      </c>
      <c r="D919" s="4">
        <v>7.5561302242371994E-2</v>
      </c>
      <c r="E919" s="4">
        <v>283.49899882866202</v>
      </c>
      <c r="F919" s="4">
        <v>7.5474402951835995E-2</v>
      </c>
      <c r="G919" s="4">
        <v>282.911049820725</v>
      </c>
      <c r="H919" s="3">
        <v>567</v>
      </c>
      <c r="I919" s="13">
        <f t="shared" si="46"/>
        <v>6.4519328590718592</v>
      </c>
      <c r="J919" s="13">
        <f t="shared" si="47"/>
        <v>2834.9899882866202</v>
      </c>
      <c r="K919" s="13">
        <f t="shared" si="48"/>
        <v>2829.1104982072502</v>
      </c>
    </row>
    <row r="920" spans="1:11" x14ac:dyDescent="0.25">
      <c r="A920" s="3">
        <v>6458.9764538961699</v>
      </c>
      <c r="B920" s="4">
        <v>204.55218673362199</v>
      </c>
      <c r="C920" s="4">
        <v>204.578858200643</v>
      </c>
      <c r="D920" s="4">
        <v>7.6277827477319995E-2</v>
      </c>
      <c r="E920" s="4">
        <v>288.12450489674001</v>
      </c>
      <c r="F920" s="4">
        <v>7.6191761186977999E-2</v>
      </c>
      <c r="G920" s="4">
        <v>287.54193328692998</v>
      </c>
      <c r="H920" s="3">
        <v>567</v>
      </c>
      <c r="I920" s="13">
        <f t="shared" si="46"/>
        <v>6.4589764538961703</v>
      </c>
      <c r="J920" s="13">
        <f t="shared" si="47"/>
        <v>2881.2450489674002</v>
      </c>
      <c r="K920" s="13">
        <f t="shared" si="48"/>
        <v>2875.4193328693</v>
      </c>
    </row>
    <row r="921" spans="1:11" x14ac:dyDescent="0.25">
      <c r="A921" s="3">
        <v>6466.0200487204802</v>
      </c>
      <c r="B921" s="4">
        <v>205.09203053841199</v>
      </c>
      <c r="C921" s="4">
        <v>205.11809873869899</v>
      </c>
      <c r="D921" s="4">
        <v>7.7011531551885004E-2</v>
      </c>
      <c r="E921" s="4">
        <v>292.86607645874301</v>
      </c>
      <c r="F921" s="4">
        <v>7.6926303604897994E-2</v>
      </c>
      <c r="G921" s="4">
        <v>292.28892264452998</v>
      </c>
      <c r="H921" s="3">
        <v>567</v>
      </c>
      <c r="I921" s="13">
        <f t="shared" si="46"/>
        <v>6.4660200487204804</v>
      </c>
      <c r="J921" s="13">
        <f t="shared" si="47"/>
        <v>2928.6607645874301</v>
      </c>
      <c r="K921" s="13">
        <f t="shared" si="48"/>
        <v>2922.8892264452998</v>
      </c>
    </row>
    <row r="922" spans="1:11" x14ac:dyDescent="0.25">
      <c r="A922" s="3">
        <v>6473.0636435447996</v>
      </c>
      <c r="B922" s="4">
        <v>205.63710459080301</v>
      </c>
      <c r="C922" s="4">
        <v>205.662575448089</v>
      </c>
      <c r="D922" s="4">
        <v>7.7763042050224995E-2</v>
      </c>
      <c r="E922" s="4">
        <v>297.728015715955</v>
      </c>
      <c r="F922" s="4">
        <v>7.7678657777814006E-2</v>
      </c>
      <c r="G922" s="4">
        <v>297.15632009283399</v>
      </c>
      <c r="H922" s="3">
        <v>567</v>
      </c>
      <c r="I922" s="13">
        <f t="shared" si="46"/>
        <v>6.4730636435447995</v>
      </c>
      <c r="J922" s="13">
        <f t="shared" si="47"/>
        <v>2977.2801571595501</v>
      </c>
      <c r="K922" s="13">
        <f t="shared" si="48"/>
        <v>2971.5632009283399</v>
      </c>
    </row>
    <row r="923" spans="1:11" x14ac:dyDescent="0.25">
      <c r="A923" s="3">
        <v>6480.1072383691098</v>
      </c>
      <c r="B923" s="4">
        <v>206.187536613162</v>
      </c>
      <c r="C923" s="4">
        <v>206.212416088688</v>
      </c>
      <c r="D923" s="4">
        <v>7.8533017722204002E-2</v>
      </c>
      <c r="E923" s="4">
        <v>302.71483997946302</v>
      </c>
      <c r="F923" s="4">
        <v>7.8449482443000998E-2</v>
      </c>
      <c r="G923" s="4">
        <v>302.14864293651198</v>
      </c>
      <c r="H923" s="3">
        <v>567</v>
      </c>
      <c r="I923" s="13">
        <f t="shared" si="46"/>
        <v>6.4801072383691096</v>
      </c>
      <c r="J923" s="13">
        <f t="shared" si="47"/>
        <v>3027.1483997946302</v>
      </c>
      <c r="K923" s="13">
        <f t="shared" si="48"/>
        <v>3021.4864293651199</v>
      </c>
    </row>
    <row r="924" spans="1:11" x14ac:dyDescent="0.25">
      <c r="A924" s="3">
        <v>6487.1508331934301</v>
      </c>
      <c r="B924" s="4">
        <v>206.74345908330901</v>
      </c>
      <c r="C924" s="4">
        <v>206.767753175731</v>
      </c>
      <c r="D924" s="4">
        <v>7.9322150447626E-2</v>
      </c>
      <c r="E924" s="4">
        <v>307.8312952837</v>
      </c>
      <c r="F924" s="4">
        <v>7.9239469467229998E-2</v>
      </c>
      <c r="G924" s="4">
        <v>307.27063720041701</v>
      </c>
      <c r="H924" s="3">
        <v>567</v>
      </c>
      <c r="I924" s="13">
        <f t="shared" si="46"/>
        <v>6.4871508331934304</v>
      </c>
      <c r="J924" s="13">
        <f t="shared" si="47"/>
        <v>3078.312952837</v>
      </c>
      <c r="K924" s="13">
        <f t="shared" si="48"/>
        <v>3072.7063720041701</v>
      </c>
    </row>
    <row r="925" spans="1:11" x14ac:dyDescent="0.25">
      <c r="A925" s="3">
        <v>6494.1944280177404</v>
      </c>
      <c r="B925" s="4">
        <v>207.30500947522</v>
      </c>
      <c r="C925" s="4">
        <v>207.32872422051901</v>
      </c>
      <c r="D925" s="4">
        <v>8.0131167351352006E-2</v>
      </c>
      <c r="E925" s="4">
        <v>313.082371048487</v>
      </c>
      <c r="F925" s="4">
        <v>8.0049345961811999E-2</v>
      </c>
      <c r="G925" s="4">
        <v>312.52729229114601</v>
      </c>
      <c r="H925" s="3">
        <v>567</v>
      </c>
      <c r="I925" s="13">
        <f t="shared" si="46"/>
        <v>6.4941944280177406</v>
      </c>
      <c r="J925" s="13">
        <f t="shared" si="47"/>
        <v>3130.8237104848699</v>
      </c>
      <c r="K925" s="13">
        <f t="shared" si="48"/>
        <v>3125.2729229114602</v>
      </c>
    </row>
    <row r="926" spans="1:11" x14ac:dyDescent="0.25">
      <c r="A926" s="3">
        <v>6501.2380228420498</v>
      </c>
      <c r="B926" s="4">
        <v>207.87233051521201</v>
      </c>
      <c r="C926" s="4">
        <v>207.895471986594</v>
      </c>
      <c r="D926" s="4">
        <v>8.0960833082945993E-2</v>
      </c>
      <c r="E926" s="4">
        <v>318.47331588460497</v>
      </c>
      <c r="F926" s="4">
        <v>8.0879876561961994E-2</v>
      </c>
      <c r="G926" s="4">
        <v>317.92385680080702</v>
      </c>
      <c r="H926" s="3">
        <v>567</v>
      </c>
      <c r="I926" s="13">
        <f t="shared" si="46"/>
        <v>6.5012380228420499</v>
      </c>
      <c r="J926" s="13">
        <f t="shared" si="47"/>
        <v>3184.7331588460497</v>
      </c>
      <c r="K926" s="13">
        <f t="shared" si="48"/>
        <v>3179.2385680080702</v>
      </c>
    </row>
    <row r="927" spans="1:11" x14ac:dyDescent="0.25">
      <c r="A927" s="3">
        <v>6508.28161766637</v>
      </c>
      <c r="B927" s="4">
        <v>208.445570454798</v>
      </c>
      <c r="C927" s="4">
        <v>208.46814476258999</v>
      </c>
      <c r="D927" s="4">
        <v>8.1811952275104002E-2</v>
      </c>
      <c r="E927" s="4">
        <v>324.00965464265897</v>
      </c>
      <c r="F927" s="4">
        <v>8.1731865885660004E-2</v>
      </c>
      <c r="G927" s="4">
        <v>323.46585555862299</v>
      </c>
      <c r="H927" s="3">
        <v>567</v>
      </c>
      <c r="I927" s="13">
        <f t="shared" si="46"/>
        <v>6.5082816176663698</v>
      </c>
      <c r="J927" s="13">
        <f t="shared" si="47"/>
        <v>3240.0965464265896</v>
      </c>
      <c r="K927" s="13">
        <f t="shared" si="48"/>
        <v>3234.6585555862298</v>
      </c>
    </row>
    <row r="928" spans="1:11" x14ac:dyDescent="0.25">
      <c r="A928" s="3">
        <v>6515.3252124906803</v>
      </c>
      <c r="B928" s="4">
        <v>209.024883361543</v>
      </c>
      <c r="C928" s="4">
        <v>209.04689665308899</v>
      </c>
      <c r="D928" s="4">
        <v>8.2685372199362006E-2</v>
      </c>
      <c r="E928" s="4">
        <v>329.69720683313699</v>
      </c>
      <c r="F928" s="4">
        <v>8.2606161188779004E-2</v>
      </c>
      <c r="G928" s="4">
        <v>329.15910804723097</v>
      </c>
      <c r="H928" s="3">
        <v>567</v>
      </c>
      <c r="I928" s="13">
        <f t="shared" si="46"/>
        <v>6.51532521249068</v>
      </c>
      <c r="J928" s="13">
        <f t="shared" si="47"/>
        <v>3296.9720683313699</v>
      </c>
      <c r="K928" s="13">
        <f t="shared" si="48"/>
        <v>3291.5910804723098</v>
      </c>
    </row>
    <row r="929" spans="1:11" x14ac:dyDescent="0.25">
      <c r="A929" s="3">
        <v>6522.3688073149997</v>
      </c>
      <c r="B929" s="4">
        <v>209.610429429372</v>
      </c>
      <c r="C929" s="4">
        <v>209.63188788891699</v>
      </c>
      <c r="D929" s="4">
        <v>8.3581985635693995E-2</v>
      </c>
      <c r="E929" s="4">
        <v>335.54210653433</v>
      </c>
      <c r="F929" s="4">
        <v>8.3503655234794E-2</v>
      </c>
      <c r="G929" s="4">
        <v>335.00974831129002</v>
      </c>
      <c r="H929" s="3">
        <v>567</v>
      </c>
      <c r="I929" s="13">
        <f t="shared" si="46"/>
        <v>6.5223688073149999</v>
      </c>
      <c r="J929" s="13">
        <f t="shared" si="47"/>
        <v>3355.4210653433001</v>
      </c>
      <c r="K929" s="13">
        <f t="shared" si="48"/>
        <v>3350.0974831129001</v>
      </c>
    </row>
    <row r="930" spans="1:11" x14ac:dyDescent="0.25">
      <c r="A930" s="3">
        <v>6529.41240213931</v>
      </c>
      <c r="B930" s="4">
        <v>210.20237530990099</v>
      </c>
      <c r="C930" s="4">
        <v>210.223285158474</v>
      </c>
      <c r="D930" s="4">
        <v>8.4502733977547997E-2</v>
      </c>
      <c r="E930" s="4">
        <v>341.550823937779</v>
      </c>
      <c r="F930" s="4">
        <v>8.4425289399813003E-2</v>
      </c>
      <c r="G930" s="4">
        <v>341.02424650286503</v>
      </c>
      <c r="H930" s="3">
        <v>567</v>
      </c>
      <c r="I930" s="13">
        <f t="shared" si="46"/>
        <v>6.5294124021393101</v>
      </c>
      <c r="J930" s="13">
        <f t="shared" si="47"/>
        <v>3415.5082393777902</v>
      </c>
      <c r="K930" s="13">
        <f t="shared" si="48"/>
        <v>3410.2424650286503</v>
      </c>
    </row>
    <row r="931" spans="1:11" x14ac:dyDescent="0.25">
      <c r="A931" s="3">
        <v>6536.4559969636302</v>
      </c>
      <c r="B931" s="4">
        <v>210.80089446653901</v>
      </c>
      <c r="C931" s="4">
        <v>210.82126196182699</v>
      </c>
      <c r="D931" s="4">
        <v>8.5448610595267996E-2</v>
      </c>
      <c r="E931" s="4">
        <v>347.73018869111098</v>
      </c>
      <c r="F931" s="4">
        <v>8.5372057035717999E-2</v>
      </c>
      <c r="G931" s="4">
        <v>347.20943222241198</v>
      </c>
      <c r="H931" s="3">
        <v>567</v>
      </c>
      <c r="I931" s="13">
        <f t="shared" si="46"/>
        <v>6.53645599696363</v>
      </c>
      <c r="J931" s="13">
        <f t="shared" si="47"/>
        <v>3477.3018869111097</v>
      </c>
      <c r="K931" s="13">
        <f t="shared" si="48"/>
        <v>3472.0943222241199</v>
      </c>
    </row>
    <row r="932" spans="1:11" x14ac:dyDescent="0.25">
      <c r="A932" s="3">
        <v>6543.4995917879396</v>
      </c>
      <c r="B932" s="4">
        <v>211.40616755326201</v>
      </c>
      <c r="C932" s="4">
        <v>211.425998989475</v>
      </c>
      <c r="D932" s="4">
        <v>8.6420664482726006E-2</v>
      </c>
      <c r="E932" s="4">
        <v>354.08741521149801</v>
      </c>
      <c r="F932" s="4">
        <v>8.6345007116756994E-2</v>
      </c>
      <c r="G932" s="4">
        <v>353.572519831953</v>
      </c>
      <c r="H932" s="3">
        <v>567</v>
      </c>
      <c r="I932" s="13">
        <f t="shared" si="46"/>
        <v>6.5434995917879393</v>
      </c>
      <c r="J932" s="13">
        <f t="shared" si="47"/>
        <v>3540.87415211498</v>
      </c>
      <c r="K932" s="13">
        <f t="shared" si="48"/>
        <v>3535.7251983195301</v>
      </c>
    </row>
    <row r="933" spans="1:11" x14ac:dyDescent="0.25">
      <c r="A933" s="3">
        <v>6550.5431866122499</v>
      </c>
      <c r="B933" s="4">
        <v>212.01838282014799</v>
      </c>
      <c r="C933" s="4">
        <v>212.037684527876</v>
      </c>
      <c r="D933" s="4">
        <v>8.7420004215771993E-2</v>
      </c>
      <c r="E933" s="4">
        <v>360.63013016909201</v>
      </c>
      <c r="F933" s="4">
        <v>8.7345248197926995E-2</v>
      </c>
      <c r="G933" s="4">
        <v>360.12113593800802</v>
      </c>
      <c r="H933" s="3">
        <v>567</v>
      </c>
      <c r="I933" s="13">
        <f t="shared" si="46"/>
        <v>6.5505431866122503</v>
      </c>
      <c r="J933" s="13">
        <f t="shared" si="47"/>
        <v>3606.3013016909199</v>
      </c>
      <c r="K933" s="13">
        <f t="shared" si="48"/>
        <v>3601.2113593800805</v>
      </c>
    </row>
    <row r="934" spans="1:11" x14ac:dyDescent="0.25">
      <c r="A934" s="3">
        <v>6557.5867814365702</v>
      </c>
      <c r="B934" s="4">
        <v>212.63773654799101</v>
      </c>
      <c r="C934" s="4">
        <v>212.656514894053</v>
      </c>
      <c r="D934" s="4">
        <v>8.8447802254257996E-2</v>
      </c>
      <c r="E934" s="4">
        <v>367.36640236164402</v>
      </c>
      <c r="F934" s="4">
        <v>8.8373952716708004E-2</v>
      </c>
      <c r="G934" s="4">
        <v>366.86334926432897</v>
      </c>
      <c r="H934" s="3">
        <v>567</v>
      </c>
      <c r="I934" s="13">
        <f t="shared" si="46"/>
        <v>6.5575867814365703</v>
      </c>
      <c r="J934" s="13">
        <f t="shared" si="47"/>
        <v>3673.6640236164403</v>
      </c>
      <c r="K934" s="13">
        <f t="shared" si="48"/>
        <v>3668.6334926432896</v>
      </c>
    </row>
    <row r="935" spans="1:11" x14ac:dyDescent="0.25">
      <c r="A935" s="3">
        <v>6564.6303762608804</v>
      </c>
      <c r="B935" s="4">
        <v>213.26443351452301</v>
      </c>
      <c r="C935" s="4">
        <v>213.28269490180401</v>
      </c>
      <c r="D935" s="4">
        <v>8.9505299622406997E-2</v>
      </c>
      <c r="E935" s="4">
        <v>374.30477522306398</v>
      </c>
      <c r="F935" s="4">
        <v>8.9432361673508001E-2</v>
      </c>
      <c r="G935" s="4">
        <v>373.807703160855</v>
      </c>
      <c r="H935" s="3">
        <v>567</v>
      </c>
      <c r="I935" s="13">
        <f t="shared" si="46"/>
        <v>6.5646303762608804</v>
      </c>
      <c r="J935" s="13">
        <f t="shared" si="47"/>
        <v>3743.0477522306401</v>
      </c>
      <c r="K935" s="13">
        <f t="shared" si="48"/>
        <v>3738.07703160855</v>
      </c>
    </row>
    <row r="936" spans="1:11" x14ac:dyDescent="0.25">
      <c r="A936" s="3">
        <v>6571.6739710851998</v>
      </c>
      <c r="B936" s="4">
        <v>213.898687495052</v>
      </c>
      <c r="C936" s="4">
        <v>213.91643836232899</v>
      </c>
      <c r="D936" s="4">
        <v>9.0593811007359998E-2</v>
      </c>
      <c r="E936" s="4">
        <v>381.45430224342499</v>
      </c>
      <c r="F936" s="4">
        <v>9.0521789730115002E-2</v>
      </c>
      <c r="G936" s="4">
        <v>380.96325102311499</v>
      </c>
      <c r="H936" s="3">
        <v>567</v>
      </c>
      <c r="I936" s="13">
        <f t="shared" si="46"/>
        <v>6.5716739710851995</v>
      </c>
      <c r="J936" s="13">
        <f t="shared" si="47"/>
        <v>3814.5430224342499</v>
      </c>
      <c r="K936" s="13">
        <f t="shared" si="48"/>
        <v>3809.6325102311498</v>
      </c>
    </row>
    <row r="937" spans="1:11" x14ac:dyDescent="0.25">
      <c r="A937" s="3">
        <v>6578.7175659095101</v>
      </c>
      <c r="B937" s="4">
        <v>214.540721800613</v>
      </c>
      <c r="C937" s="4">
        <v>214.55796862237401</v>
      </c>
      <c r="D937" s="4">
        <v>9.1714730320249002E-2</v>
      </c>
      <c r="E937" s="4">
        <v>388.824585609861</v>
      </c>
      <c r="F937" s="4">
        <v>9.1643630770670004E-2</v>
      </c>
      <c r="G937" s="4">
        <v>388.33959493235898</v>
      </c>
      <c r="H937" s="3">
        <v>567</v>
      </c>
      <c r="I937" s="13">
        <f t="shared" si="46"/>
        <v>6.5787175659095105</v>
      </c>
      <c r="J937" s="13">
        <f t="shared" si="47"/>
        <v>3888.2458560986101</v>
      </c>
      <c r="K937" s="13">
        <f t="shared" si="48"/>
        <v>3883.3959493235898</v>
      </c>
    </row>
    <row r="938" spans="1:11" x14ac:dyDescent="0.25">
      <c r="A938" s="3">
        <v>6585.7611607338304</v>
      </c>
      <c r="B938" s="4">
        <v>215.19076985706499</v>
      </c>
      <c r="C938" s="4">
        <v>215.207519143307</v>
      </c>
      <c r="D938" s="4">
        <v>9.2869536769270997E-2</v>
      </c>
      <c r="E938" s="4">
        <v>396.42581841333902</v>
      </c>
      <c r="F938" s="4">
        <v>9.2799363974699997E-2</v>
      </c>
      <c r="G938" s="4">
        <v>395.946927862076</v>
      </c>
      <c r="H938" s="3">
        <v>567</v>
      </c>
      <c r="I938" s="13">
        <f t="shared" si="46"/>
        <v>6.5857611607338304</v>
      </c>
      <c r="J938" s="13">
        <f t="shared" si="47"/>
        <v>3964.2581841333904</v>
      </c>
      <c r="K938" s="13">
        <f t="shared" si="48"/>
        <v>3959.4692786207597</v>
      </c>
    </row>
    <row r="939" spans="1:11" x14ac:dyDescent="0.25">
      <c r="A939" s="3">
        <v>6592.8047555581397</v>
      </c>
      <c r="B939" s="4">
        <v>215.84907582892001</v>
      </c>
      <c r="C939" s="4">
        <v>215.86533412494799</v>
      </c>
      <c r="D939" s="4">
        <v>9.4059801500608997E-2</v>
      </c>
      <c r="E939" s="4">
        <v>404.26883081115102</v>
      </c>
      <c r="F939" s="4">
        <v>9.3990560458186004E-2</v>
      </c>
      <c r="G939" s="4">
        <v>403.79607984135299</v>
      </c>
      <c r="H939" s="3">
        <v>567</v>
      </c>
      <c r="I939" s="13">
        <f t="shared" si="46"/>
        <v>6.5928047555581397</v>
      </c>
      <c r="J939" s="13">
        <f t="shared" si="47"/>
        <v>4042.6883081115102</v>
      </c>
      <c r="K939" s="13">
        <f t="shared" si="48"/>
        <v>4037.96079841353</v>
      </c>
    </row>
    <row r="940" spans="1:11" x14ac:dyDescent="0.25">
      <c r="A940" s="3">
        <v>6599.84835038246</v>
      </c>
      <c r="B940" s="4">
        <v>216.51589529214499</v>
      </c>
      <c r="C940" s="4">
        <v>216.53166917834901</v>
      </c>
      <c r="D940" s="4">
        <v>9.5287194870301004E-2</v>
      </c>
      <c r="E940" s="4">
        <v>412.365140585181</v>
      </c>
      <c r="F940" s="4">
        <v>9.5218890545720997E-2</v>
      </c>
      <c r="G940" s="4">
        <v>411.89856851507102</v>
      </c>
      <c r="H940" s="3">
        <v>567</v>
      </c>
      <c r="I940" s="13">
        <f t="shared" si="46"/>
        <v>6.5998483503824596</v>
      </c>
      <c r="J940" s="13">
        <f t="shared" si="47"/>
        <v>4123.6514058518096</v>
      </c>
      <c r="K940" s="13">
        <f t="shared" si="48"/>
        <v>4118.9856851507102</v>
      </c>
    </row>
    <row r="941" spans="1:11" x14ac:dyDescent="0.25">
      <c r="A941" s="3">
        <v>6606.8919452067703</v>
      </c>
      <c r="B941" s="4">
        <v>217.191495960596</v>
      </c>
      <c r="C941" s="4">
        <v>217.206792052232</v>
      </c>
      <c r="D941" s="4">
        <v>9.6553494418360003E-2</v>
      </c>
      <c r="E941" s="4">
        <v>420.72700859363499</v>
      </c>
      <c r="F941" s="4">
        <v>9.6486131744762005E-2</v>
      </c>
      <c r="G941" s="4">
        <v>420.26665459639599</v>
      </c>
      <c r="H941" s="3">
        <v>567</v>
      </c>
      <c r="I941" s="13">
        <f t="shared" si="46"/>
        <v>6.6068919452067707</v>
      </c>
      <c r="J941" s="13">
        <f t="shared" si="47"/>
        <v>4207.2700859363504</v>
      </c>
      <c r="K941" s="13">
        <f t="shared" si="48"/>
        <v>4202.6665459639598</v>
      </c>
    </row>
    <row r="942" spans="1:11" x14ac:dyDescent="0.25">
      <c r="A942" s="3">
        <v>6613.9355400310797</v>
      </c>
      <c r="B942" s="4">
        <v>217.87615847134299</v>
      </c>
      <c r="C942" s="4">
        <v>217.89098341829299</v>
      </c>
      <c r="D942" s="4">
        <v>9.7860593625546E-2</v>
      </c>
      <c r="E942" s="4">
        <v>429.367499677193</v>
      </c>
      <c r="F942" s="4">
        <v>9.7794177502628005E-2</v>
      </c>
      <c r="G942" s="4">
        <v>428.91340277444903</v>
      </c>
      <c r="H942" s="3">
        <v>567</v>
      </c>
      <c r="I942" s="13">
        <f t="shared" si="46"/>
        <v>6.61393554003108</v>
      </c>
      <c r="J942" s="13">
        <f t="shared" si="47"/>
        <v>4293.6749967719297</v>
      </c>
      <c r="K942" s="13">
        <f t="shared" si="48"/>
        <v>4289.1340277444906</v>
      </c>
    </row>
    <row r="943" spans="1:11" x14ac:dyDescent="0.25">
      <c r="A943" s="3">
        <v>6620.9791348553999</v>
      </c>
      <c r="B943" s="4">
        <v>218.57017723467499</v>
      </c>
      <c r="C943" s="4">
        <v>218.584537721217</v>
      </c>
      <c r="D943" s="4">
        <v>9.9210511542998994E-2</v>
      </c>
      <c r="E943" s="4">
        <v>438.30054964984902</v>
      </c>
      <c r="F943" s="4">
        <v>9.9145046837160994E-2</v>
      </c>
      <c r="G943" s="4">
        <v>437.85274871188602</v>
      </c>
      <c r="H943" s="3">
        <v>567</v>
      </c>
      <c r="I943" s="13">
        <f t="shared" si="46"/>
        <v>6.6209791348553999</v>
      </c>
      <c r="J943" s="13">
        <f t="shared" si="47"/>
        <v>4383.0054964984902</v>
      </c>
      <c r="K943" s="13">
        <f t="shared" si="48"/>
        <v>4378.5274871188603</v>
      </c>
    </row>
    <row r="944" spans="1:11" x14ac:dyDescent="0.25">
      <c r="A944" s="3">
        <v>6628.0227296797102</v>
      </c>
      <c r="B944" s="4">
        <v>219.27386135532299</v>
      </c>
      <c r="C944" s="4">
        <v>219.28776409989501</v>
      </c>
      <c r="D944" s="4">
        <v>0.10060540339992601</v>
      </c>
      <c r="E944" s="4">
        <v>447.541039107985</v>
      </c>
      <c r="F944" s="4">
        <v>0.10054089494478299</v>
      </c>
      <c r="G944" s="4">
        <v>447.099572856468</v>
      </c>
      <c r="H944" s="3">
        <v>567</v>
      </c>
      <c r="I944" s="13">
        <f t="shared" si="46"/>
        <v>6.6280227296797101</v>
      </c>
      <c r="J944" s="13">
        <f t="shared" si="47"/>
        <v>4475.4103910798503</v>
      </c>
      <c r="K944" s="13">
        <f t="shared" si="48"/>
        <v>4470.9957285646797</v>
      </c>
    </row>
    <row r="945" spans="1:11" x14ac:dyDescent="0.25">
      <c r="A945" s="3">
        <v>6635.0663245040296</v>
      </c>
      <c r="B945" s="4">
        <v>219.98753563217301</v>
      </c>
      <c r="C945" s="4">
        <v>220.000987387148</v>
      </c>
      <c r="D945" s="4">
        <v>0.102047572305907</v>
      </c>
      <c r="E945" s="4">
        <v>457.10487487213697</v>
      </c>
      <c r="F945" s="4">
        <v>0.101984024903572</v>
      </c>
      <c r="G945" s="4">
        <v>456.66978188792399</v>
      </c>
      <c r="H945" s="3">
        <v>567</v>
      </c>
      <c r="I945" s="13">
        <f t="shared" si="46"/>
        <v>6.63506632450403</v>
      </c>
      <c r="J945" s="13">
        <f t="shared" si="47"/>
        <v>4571.0487487213695</v>
      </c>
      <c r="K945" s="13">
        <f t="shared" si="48"/>
        <v>4566.69781887924</v>
      </c>
    </row>
    <row r="946" spans="1:11" x14ac:dyDescent="0.25">
      <c r="A946" s="3">
        <v>6642.1099193283399</v>
      </c>
      <c r="B946" s="4">
        <v>220.71154164465699</v>
      </c>
      <c r="C946" s="4">
        <v>220.724549196129</v>
      </c>
      <c r="D946" s="4">
        <v>0.103539482181719</v>
      </c>
      <c r="E946" s="4">
        <v>467.00907999665498</v>
      </c>
      <c r="F946" s="4">
        <v>0.103476900605655</v>
      </c>
      <c r="G946" s="4">
        <v>466.58039873804199</v>
      </c>
      <c r="H946" s="3">
        <v>567</v>
      </c>
      <c r="I946" s="13">
        <f t="shared" si="46"/>
        <v>6.6421099193283402</v>
      </c>
      <c r="J946" s="13">
        <f t="shared" si="47"/>
        <v>4670.0907999665496</v>
      </c>
      <c r="K946" s="13">
        <f t="shared" si="48"/>
        <v>4665.80398738042</v>
      </c>
    </row>
    <row r="947" spans="1:11" x14ac:dyDescent="0.25">
      <c r="A947" s="3">
        <v>6649.1535141526501</v>
      </c>
      <c r="B947" s="4">
        <v>221.44623893499099</v>
      </c>
      <c r="C947" s="4">
        <v>221.45880910258501</v>
      </c>
      <c r="D947" s="4">
        <v>0.105083772073818</v>
      </c>
      <c r="E947" s="4">
        <v>477.27189343005</v>
      </c>
      <c r="F947" s="4">
        <v>0.10502216107250099</v>
      </c>
      <c r="G947" s="4">
        <v>476.84966225653898</v>
      </c>
      <c r="H947" s="3">
        <v>567</v>
      </c>
      <c r="I947" s="13">
        <f t="shared" si="46"/>
        <v>6.6491535141526503</v>
      </c>
      <c r="J947" s="13">
        <f t="shared" si="47"/>
        <v>4772.7189343005002</v>
      </c>
      <c r="K947" s="13">
        <f t="shared" si="48"/>
        <v>4768.4966225653898</v>
      </c>
    </row>
    <row r="948" spans="1:11" x14ac:dyDescent="0.25">
      <c r="A948" s="3">
        <v>6656.1971089769704</v>
      </c>
      <c r="B948" s="4">
        <v>222.19200629662001</v>
      </c>
      <c r="C948" s="4">
        <v>222.20414593333399</v>
      </c>
      <c r="D948" s="4">
        <v>0.10668327202632399</v>
      </c>
      <c r="E948" s="4">
        <v>487.91288054120201</v>
      </c>
      <c r="F948" s="4">
        <v>0.10662263632855599</v>
      </c>
      <c r="G948" s="4">
        <v>487.497137748304</v>
      </c>
      <c r="H948" s="3">
        <v>567</v>
      </c>
      <c r="I948" s="13">
        <f t="shared" si="46"/>
        <v>6.6561971089769703</v>
      </c>
      <c r="J948" s="13">
        <f t="shared" si="47"/>
        <v>4879.1288054120205</v>
      </c>
      <c r="K948" s="13">
        <f t="shared" si="48"/>
        <v>4874.9713774830398</v>
      </c>
    </row>
    <row r="949" spans="1:11" x14ac:dyDescent="0.25">
      <c r="A949" s="3">
        <v>6663.2407038012798</v>
      </c>
      <c r="B949" s="4">
        <v>222.94924318052401</v>
      </c>
      <c r="C949" s="4">
        <v>222.96095917261701</v>
      </c>
      <c r="D949" s="4">
        <v>0.108341020713386</v>
      </c>
      <c r="E949" s="4">
        <v>498.95305592828601</v>
      </c>
      <c r="F949" s="4">
        <v>0.108281365035319</v>
      </c>
      <c r="G949" s="4">
        <v>498.54383979388399</v>
      </c>
      <c r="H949" s="3">
        <v>567</v>
      </c>
      <c r="I949" s="13">
        <f t="shared" si="46"/>
        <v>6.6632407038012795</v>
      </c>
      <c r="J949" s="13">
        <f t="shared" si="47"/>
        <v>4989.5305592828599</v>
      </c>
      <c r="K949" s="13">
        <f t="shared" si="48"/>
        <v>4985.4383979388404</v>
      </c>
    </row>
    <row r="950" spans="1:11" x14ac:dyDescent="0.25">
      <c r="A950" s="3">
        <v>6670.2842986256001</v>
      </c>
      <c r="B950" s="4">
        <v>223.71837123260499</v>
      </c>
      <c r="C950" s="4">
        <v>223.72967049953201</v>
      </c>
      <c r="D950" s="4">
        <v>0.110060285063891</v>
      </c>
      <c r="E950" s="4">
        <v>510.41502013132299</v>
      </c>
      <c r="F950" s="4">
        <v>0.110001614117651</v>
      </c>
      <c r="G950" s="4">
        <v>510.01236897290403</v>
      </c>
      <c r="H950" s="3">
        <v>567</v>
      </c>
      <c r="I950" s="13">
        <f t="shared" si="46"/>
        <v>6.6702842986256003</v>
      </c>
      <c r="J950" s="13">
        <f t="shared" si="47"/>
        <v>5104.1502013132304</v>
      </c>
      <c r="K950" s="13">
        <f t="shared" si="48"/>
        <v>5100.1236897290401</v>
      </c>
    </row>
    <row r="951" spans="1:11" x14ac:dyDescent="0.25">
      <c r="A951" s="3">
        <v>6677.3278934499103</v>
      </c>
      <c r="B951" s="4">
        <v>224.49983597707299</v>
      </c>
      <c r="C951" s="4">
        <v>224.51072547149701</v>
      </c>
      <c r="D951" s="4">
        <v>0.11184458214626999</v>
      </c>
      <c r="E951" s="4">
        <v>522.32311211946796</v>
      </c>
      <c r="F951" s="4">
        <v>0.11178690065048701</v>
      </c>
      <c r="G951" s="4">
        <v>521.92706436431502</v>
      </c>
      <c r="H951" s="3">
        <v>567</v>
      </c>
      <c r="I951" s="13">
        <f t="shared" si="46"/>
        <v>6.6773278934499105</v>
      </c>
      <c r="J951" s="13">
        <f t="shared" si="47"/>
        <v>5223.2311211946799</v>
      </c>
      <c r="K951" s="13">
        <f t="shared" si="48"/>
        <v>5219.2706436431499</v>
      </c>
    </row>
    <row r="952" spans="1:11" x14ac:dyDescent="0.25">
      <c r="A952" s="3">
        <v>6684.3714882742297</v>
      </c>
      <c r="B952" s="4">
        <v>225.294108662854</v>
      </c>
      <c r="C952" s="4">
        <v>225.30459537073401</v>
      </c>
      <c r="D952" s="4">
        <v>0.113697703623397</v>
      </c>
      <c r="E952" s="4">
        <v>534.70357971963494</v>
      </c>
      <c r="F952" s="4">
        <v>0.113641016315528</v>
      </c>
      <c r="G952" s="4">
        <v>534.314173987289</v>
      </c>
      <c r="H952" s="3">
        <v>567</v>
      </c>
      <c r="I952" s="13">
        <f t="shared" si="46"/>
        <v>6.6843714882742296</v>
      </c>
      <c r="J952" s="13">
        <f t="shared" si="47"/>
        <v>5347.0357971963494</v>
      </c>
      <c r="K952" s="13">
        <f t="shared" si="48"/>
        <v>5343.14173987289</v>
      </c>
    </row>
    <row r="953" spans="1:11" x14ac:dyDescent="0.25">
      <c r="A953" s="3">
        <v>6691.41508309854</v>
      </c>
      <c r="B953" s="4">
        <v>226.10168829233001</v>
      </c>
      <c r="C953" s="4">
        <v>226.11177923309799</v>
      </c>
      <c r="D953" s="4">
        <v>0.11562374313684</v>
      </c>
      <c r="E953" s="4">
        <v>547.58477049783301</v>
      </c>
      <c r="F953" s="4">
        <v>0.115568054787267</v>
      </c>
      <c r="G953" s="4">
        <v>547.20204569477505</v>
      </c>
      <c r="H953" s="3">
        <v>567</v>
      </c>
      <c r="I953" s="13">
        <f t="shared" si="46"/>
        <v>6.6914150830985397</v>
      </c>
      <c r="J953" s="13">
        <f t="shared" si="47"/>
        <v>5475.8477049783305</v>
      </c>
      <c r="K953" s="13">
        <f t="shared" si="48"/>
        <v>5472.0204569477501</v>
      </c>
    </row>
    <row r="954" spans="1:11" x14ac:dyDescent="0.25">
      <c r="A954" s="3">
        <v>6698.4586779228503</v>
      </c>
      <c r="B954" s="4">
        <v>226.92310385448599</v>
      </c>
      <c r="C954" s="4">
        <v>226.93280608133799</v>
      </c>
      <c r="D954" s="4">
        <v>0.117627127039079</v>
      </c>
      <c r="E954" s="4">
        <v>560.99734601956595</v>
      </c>
      <c r="F954" s="4">
        <v>0.11757244246642801</v>
      </c>
      <c r="G954" s="4">
        <v>560.62134144249399</v>
      </c>
      <c r="H954" s="3">
        <v>567</v>
      </c>
      <c r="I954" s="13">
        <f t="shared" si="46"/>
        <v>6.6984586779228499</v>
      </c>
      <c r="J954" s="13">
        <f t="shared" si="47"/>
        <v>5609.9734601956598</v>
      </c>
      <c r="K954" s="13">
        <f t="shared" si="48"/>
        <v>5606.2134144249394</v>
      </c>
    </row>
    <row r="955" spans="1:11" x14ac:dyDescent="0.25">
      <c r="A955" s="3">
        <v>6705.5022727471696</v>
      </c>
      <c r="B955" s="4">
        <v>227.758916787728</v>
      </c>
      <c r="C955" s="4">
        <v>227.76823738801599</v>
      </c>
      <c r="D955" s="4">
        <v>0.119712648960264</v>
      </c>
      <c r="E955" s="4">
        <v>574.97452289190903</v>
      </c>
      <c r="F955" s="4">
        <v>0.11965897304807201</v>
      </c>
      <c r="G955" s="4">
        <v>574.605278340425</v>
      </c>
      <c r="H955" s="3">
        <v>567</v>
      </c>
      <c r="I955" s="13">
        <f t="shared" si="46"/>
        <v>6.7055022727471698</v>
      </c>
      <c r="J955" s="13">
        <f t="shared" si="47"/>
        <v>5749.7452289190906</v>
      </c>
      <c r="K955" s="13">
        <f t="shared" si="48"/>
        <v>5746.0527834042496</v>
      </c>
    </row>
    <row r="956" spans="1:11" x14ac:dyDescent="0.25">
      <c r="A956" s="3">
        <v>6712.5458675714799</v>
      </c>
      <c r="B956" s="4">
        <v>228.60972370132299</v>
      </c>
      <c r="C956" s="4">
        <v>228.61866979707699</v>
      </c>
      <c r="D956" s="4">
        <v>0.121885508781596</v>
      </c>
      <c r="E956" s="4">
        <v>589.55234458742802</v>
      </c>
      <c r="F956" s="4">
        <v>0.121832846495094</v>
      </c>
      <c r="G956" s="4">
        <v>589.18990047803402</v>
      </c>
      <c r="H956" s="3">
        <v>567</v>
      </c>
      <c r="I956" s="13">
        <f t="shared" si="46"/>
        <v>6.71254586757148</v>
      </c>
      <c r="J956" s="13">
        <f t="shared" si="47"/>
        <v>5895.5234458742798</v>
      </c>
      <c r="K956" s="13">
        <f t="shared" si="48"/>
        <v>5891.89900478034</v>
      </c>
    </row>
    <row r="957" spans="1:11" x14ac:dyDescent="0.25">
      <c r="A957" s="3">
        <v>6719.5894623958002</v>
      </c>
      <c r="B957" s="4">
        <v>229.47615938880901</v>
      </c>
      <c r="C957" s="4">
        <v>229.484738137368</v>
      </c>
      <c r="D957" s="4">
        <v>0.12415135668383</v>
      </c>
      <c r="E957" s="4">
        <v>604.76998872599404</v>
      </c>
      <c r="F957" s="4">
        <v>0.124099713086342</v>
      </c>
      <c r="G957" s="4">
        <v>604.41438620395502</v>
      </c>
      <c r="H957" s="3">
        <v>567</v>
      </c>
      <c r="I957" s="13">
        <f t="shared" si="46"/>
        <v>6.7195894623957999</v>
      </c>
      <c r="J957" s="13">
        <f t="shared" si="47"/>
        <v>6047.6998872599406</v>
      </c>
      <c r="K957" s="13">
        <f t="shared" si="48"/>
        <v>6044.1438620395502</v>
      </c>
    </row>
    <row r="958" spans="1:11" x14ac:dyDescent="0.25">
      <c r="A958" s="3">
        <v>6726.6330572201095</v>
      </c>
      <c r="B958" s="4">
        <v>230.35890017181001</v>
      </c>
      <c r="C958" s="4">
        <v>230.36711876656599</v>
      </c>
      <c r="D958" s="4">
        <v>0.12651634306005799</v>
      </c>
      <c r="E958" s="4">
        <v>620.67011533457605</v>
      </c>
      <c r="F958" s="4">
        <v>0.126465723327947</v>
      </c>
      <c r="G958" s="4">
        <v>620.32139637645298</v>
      </c>
      <c r="H958" s="3">
        <v>567</v>
      </c>
      <c r="I958" s="13">
        <f t="shared" si="46"/>
        <v>6.7266330572201092</v>
      </c>
      <c r="J958" s="13">
        <f t="shared" si="47"/>
        <v>6206.7011533457608</v>
      </c>
      <c r="K958" s="13">
        <f t="shared" si="48"/>
        <v>6203.2139637645296</v>
      </c>
    </row>
    <row r="959" spans="1:11" x14ac:dyDescent="0.25">
      <c r="A959" s="3">
        <v>6733.6766520444298</v>
      </c>
      <c r="B959" s="4">
        <v>231.25866761876301</v>
      </c>
      <c r="C959" s="4">
        <v>231.266533290003</v>
      </c>
      <c r="D959" s="4">
        <v>0.12898717522487199</v>
      </c>
      <c r="E959" s="4">
        <v>637.29926260612103</v>
      </c>
      <c r="F959" s="4">
        <v>0.128937584659469</v>
      </c>
      <c r="G959" s="4">
        <v>636.95747010246396</v>
      </c>
      <c r="H959" s="3">
        <v>567</v>
      </c>
      <c r="I959" s="13">
        <f t="shared" si="46"/>
        <v>6.73367665204443</v>
      </c>
      <c r="J959" s="13">
        <f t="shared" si="47"/>
        <v>6372.9926260612101</v>
      </c>
      <c r="K959" s="13">
        <f t="shared" si="48"/>
        <v>6369.5747010246396</v>
      </c>
    </row>
    <row r="960" spans="1:11" x14ac:dyDescent="0.25">
      <c r="A960" s="3">
        <v>6740.7202468687401</v>
      </c>
      <c r="B960" s="4">
        <v>232.176232690201</v>
      </c>
      <c r="C960" s="4">
        <v>232.18375270601501</v>
      </c>
      <c r="D960" s="4">
        <v>0.13157118202451601</v>
      </c>
      <c r="E960" s="4">
        <v>654.70829788690799</v>
      </c>
      <c r="F960" s="4">
        <v>0.13152262605970999</v>
      </c>
      <c r="G960" s="4">
        <v>654.37347569601695</v>
      </c>
      <c r="H960" s="3">
        <v>567</v>
      </c>
      <c r="I960" s="13">
        <f t="shared" si="46"/>
        <v>6.7407202468687402</v>
      </c>
      <c r="J960" s="13">
        <f t="shared" si="47"/>
        <v>6547.0829788690799</v>
      </c>
      <c r="K960" s="13">
        <f t="shared" si="48"/>
        <v>6543.7347569601698</v>
      </c>
    </row>
    <row r="961" spans="1:11" x14ac:dyDescent="0.25">
      <c r="A961" s="3">
        <v>6747.7638416930504</v>
      </c>
      <c r="B961" s="4">
        <v>233.112420370743</v>
      </c>
      <c r="C961" s="4">
        <v>233.11960203797</v>
      </c>
      <c r="D961" s="4">
        <v>0.13427638766380201</v>
      </c>
      <c r="E961" s="4">
        <v>672.95293310022203</v>
      </c>
      <c r="F961" s="4">
        <v>0.13422887186728399</v>
      </c>
      <c r="G961" s="4">
        <v>672.62512605934205</v>
      </c>
      <c r="H961" s="3">
        <v>567</v>
      </c>
      <c r="I961" s="13">
        <f t="shared" si="46"/>
        <v>6.7477638416930503</v>
      </c>
      <c r="J961" s="13">
        <f t="shared" si="47"/>
        <v>6729.5293310022207</v>
      </c>
      <c r="K961" s="13">
        <f t="shared" si="48"/>
        <v>6726.2512605934207</v>
      </c>
    </row>
    <row r="962" spans="1:11" x14ac:dyDescent="0.25">
      <c r="A962" s="3">
        <v>6754.8074365173698</v>
      </c>
      <c r="B962" s="4">
        <v>234.068114858081</v>
      </c>
      <c r="C962" s="4">
        <v>234.074965523229</v>
      </c>
      <c r="D962" s="4">
        <v>0.13711159632067799</v>
      </c>
      <c r="E962" s="4">
        <v>692.09431560160397</v>
      </c>
      <c r="F962" s="4">
        <v>0.13706512638723201</v>
      </c>
      <c r="G962" s="4">
        <v>691.77356948444105</v>
      </c>
      <c r="H962" s="3">
        <v>567</v>
      </c>
      <c r="I962" s="13">
        <f t="shared" si="46"/>
        <v>6.7548074365173694</v>
      </c>
      <c r="J962" s="13">
        <f t="shared" si="47"/>
        <v>6920.9431560160392</v>
      </c>
      <c r="K962" s="13">
        <f t="shared" si="48"/>
        <v>6917.7356948444103</v>
      </c>
    </row>
    <row r="963" spans="1:11" x14ac:dyDescent="0.25">
      <c r="A963" s="3">
        <v>6761.85103134168</v>
      </c>
      <c r="B963" s="4">
        <v>235.04426539137799</v>
      </c>
      <c r="C963" s="4">
        <v>235.05079244147001</v>
      </c>
      <c r="D963" s="4">
        <v>0.140086489434258</v>
      </c>
      <c r="E963" s="4">
        <v>712.19970766669803</v>
      </c>
      <c r="F963" s="4">
        <v>0.14004107116940101</v>
      </c>
      <c r="G963" s="4">
        <v>711.88606907553901</v>
      </c>
      <c r="H963" s="3">
        <v>567</v>
      </c>
      <c r="I963" s="13">
        <f t="shared" si="46"/>
        <v>6.7618510313416804</v>
      </c>
      <c r="J963" s="13">
        <f t="shared" si="47"/>
        <v>7121.9970766669803</v>
      </c>
      <c r="K963" s="13">
        <f t="shared" si="48"/>
        <v>7118.8606907553904</v>
      </c>
    </row>
    <row r="964" spans="1:11" x14ac:dyDescent="0.25">
      <c r="A964" s="3">
        <v>6768.8946261660003</v>
      </c>
      <c r="B964" s="4">
        <v>236.04189281610101</v>
      </c>
      <c r="C964" s="4">
        <v>236.048103679365</v>
      </c>
      <c r="D964" s="4">
        <v>0.14321173793796699</v>
      </c>
      <c r="E964" s="4">
        <v>733.34327051609705</v>
      </c>
      <c r="F964" s="4">
        <v>0.14316737723037201</v>
      </c>
      <c r="G964" s="4">
        <v>733.03678669757903</v>
      </c>
      <c r="H964" s="3">
        <v>567</v>
      </c>
      <c r="I964" s="13">
        <f t="shared" ref="I964:I1002" si="49">A964/1000</f>
        <v>6.7688946261660004</v>
      </c>
      <c r="J964" s="13">
        <f t="shared" ref="J964:J1002" si="50">E964*10</f>
        <v>7333.4327051609707</v>
      </c>
      <c r="K964" s="13">
        <f t="shared" ref="K964:K1002" si="51">G964*10</f>
        <v>7330.3678669757901</v>
      </c>
    </row>
    <row r="965" spans="1:11" x14ac:dyDescent="0.25">
      <c r="A965" s="3">
        <v>6775.9382209903097</v>
      </c>
      <c r="B965" s="4">
        <v>237.06209699992999</v>
      </c>
      <c r="C965" s="4">
        <v>237.06799914624901</v>
      </c>
      <c r="D965" s="4">
        <v>0.146499132186723</v>
      </c>
      <c r="E965" s="4">
        <v>755.606972125997</v>
      </c>
      <c r="F965" s="4">
        <v>0.14645583496860401</v>
      </c>
      <c r="G965" s="4">
        <v>755.30769070456495</v>
      </c>
      <c r="H965" s="3">
        <v>567</v>
      </c>
      <c r="I965" s="13">
        <f t="shared" si="49"/>
        <v>6.7759382209903096</v>
      </c>
      <c r="J965" s="13">
        <f t="shared" si="50"/>
        <v>7556.0697212599698</v>
      </c>
      <c r="K965" s="13">
        <f t="shared" si="51"/>
        <v>7553.0769070456499</v>
      </c>
    </row>
    <row r="966" spans="1:11" x14ac:dyDescent="0.25">
      <c r="A966" s="3">
        <v>6782.9818158146199</v>
      </c>
      <c r="B966" s="4">
        <v>238.10606523574199</v>
      </c>
      <c r="C966" s="4">
        <v>238.111666176791</v>
      </c>
      <c r="D966" s="4">
        <v>0.14996173292169901</v>
      </c>
      <c r="E966" s="4">
        <v>779.08164224019504</v>
      </c>
      <c r="F966" s="4">
        <v>0.149919505117005</v>
      </c>
      <c r="G966" s="4">
        <v>778.78961086778099</v>
      </c>
      <c r="H966" s="3">
        <v>567</v>
      </c>
      <c r="I966" s="13">
        <f t="shared" si="49"/>
        <v>6.7829818158146198</v>
      </c>
      <c r="J966" s="13">
        <f t="shared" si="50"/>
        <v>7790.8164224019501</v>
      </c>
      <c r="K966" s="13">
        <f t="shared" si="51"/>
        <v>7787.8961086778099</v>
      </c>
    </row>
    <row r="967" spans="1:11" x14ac:dyDescent="0.25">
      <c r="A967" s="3">
        <v>6790.0254106389402</v>
      </c>
      <c r="B967" s="4">
        <v>239.175081793781</v>
      </c>
      <c r="C967" s="4">
        <v>239.180389082749</v>
      </c>
      <c r="D967" s="4">
        <v>0.153614047357232</v>
      </c>
      <c r="E967" s="4">
        <v>803.86820319291496</v>
      </c>
      <c r="F967" s="4">
        <v>0.15357289481900599</v>
      </c>
      <c r="G967" s="4">
        <v>803.58346912368302</v>
      </c>
      <c r="H967" s="3">
        <v>567</v>
      </c>
      <c r="I967" s="13">
        <f t="shared" si="49"/>
        <v>6.7900254106389406</v>
      </c>
      <c r="J967" s="13">
        <f t="shared" si="50"/>
        <v>8038.6820319291492</v>
      </c>
      <c r="K967" s="13">
        <f t="shared" si="51"/>
        <v>8035.8346912368306</v>
      </c>
    </row>
    <row r="968" spans="1:11" x14ac:dyDescent="0.25">
      <c r="A968" s="3">
        <v>6797.0690054632496</v>
      </c>
      <c r="B968" s="4">
        <v>240.27053881700101</v>
      </c>
      <c r="C968" s="4">
        <v>240.27556004784901</v>
      </c>
      <c r="D968" s="4">
        <v>0.15747223540866501</v>
      </c>
      <c r="E968" s="4">
        <v>830.07911170025102</v>
      </c>
      <c r="F968" s="4">
        <v>0.157432163847879</v>
      </c>
      <c r="G968" s="4">
        <v>829.80172130558196</v>
      </c>
      <c r="H968" s="3">
        <v>567</v>
      </c>
      <c r="I968" s="13">
        <f t="shared" si="49"/>
        <v>6.7970690054632499</v>
      </c>
      <c r="J968" s="13">
        <f t="shared" si="50"/>
        <v>8300.7911170025109</v>
      </c>
      <c r="K968" s="13">
        <f t="shared" si="51"/>
        <v>8298.0172130558203</v>
      </c>
    </row>
    <row r="969" spans="1:11" x14ac:dyDescent="0.25">
      <c r="A969" s="3">
        <v>6804.1126002875699</v>
      </c>
      <c r="B969" s="4">
        <v>241.39394879295401</v>
      </c>
      <c r="C969" s="4">
        <v>241.39869159914301</v>
      </c>
      <c r="D969" s="4">
        <v>0.161554352259664</v>
      </c>
      <c r="E969" s="4">
        <v>857.84005504832305</v>
      </c>
      <c r="F969" s="4">
        <v>0.16151536716940601</v>
      </c>
      <c r="G969" s="4">
        <v>857.57005329828701</v>
      </c>
      <c r="H969" s="3">
        <v>567</v>
      </c>
      <c r="I969" s="13">
        <f t="shared" si="49"/>
        <v>6.8041126002875698</v>
      </c>
      <c r="J969" s="13">
        <f t="shared" si="50"/>
        <v>8578.4005504832312</v>
      </c>
      <c r="K969" s="13">
        <f t="shared" si="51"/>
        <v>8575.7005329828698</v>
      </c>
    </row>
    <row r="970" spans="1:11" x14ac:dyDescent="0.25">
      <c r="A970" s="3">
        <v>6811.1561951118802</v>
      </c>
      <c r="B970" s="4">
        <v>242.546958884302</v>
      </c>
      <c r="C970" s="4">
        <v>242.55143093699999</v>
      </c>
      <c r="D970" s="4">
        <v>0.16588063496844799</v>
      </c>
      <c r="E970" s="4">
        <v>887.29195563013297</v>
      </c>
      <c r="F970" s="4">
        <v>0.165842741549239</v>
      </c>
      <c r="G970" s="4">
        <v>887.02938558044104</v>
      </c>
      <c r="H970" s="3">
        <v>567</v>
      </c>
      <c r="I970" s="13">
        <f t="shared" si="49"/>
        <v>6.81115619511188</v>
      </c>
      <c r="J970" s="13">
        <f t="shared" si="50"/>
        <v>8872.9195563013291</v>
      </c>
      <c r="K970" s="13">
        <f t="shared" si="51"/>
        <v>8870.2938558044098</v>
      </c>
    </row>
    <row r="971" spans="1:11" x14ac:dyDescent="0.25">
      <c r="A971" s="3">
        <v>6818.1997899362004</v>
      </c>
      <c r="B971" s="4">
        <v>243.73136746078401</v>
      </c>
      <c r="C971" s="4">
        <v>243.73557646655499</v>
      </c>
      <c r="D971" s="4">
        <v>0.170473842739093</v>
      </c>
      <c r="E971" s="4">
        <v>918.59335129251701</v>
      </c>
      <c r="F971" s="4">
        <v>0.17043704583121</v>
      </c>
      <c r="G971" s="4">
        <v>918.33825361714901</v>
      </c>
      <c r="H971" s="3">
        <v>567</v>
      </c>
      <c r="I971" s="13">
        <f t="shared" si="49"/>
        <v>6.8181997899362008</v>
      </c>
      <c r="J971" s="13">
        <f t="shared" si="50"/>
        <v>9185.9335129251704</v>
      </c>
      <c r="K971" s="13">
        <f t="shared" si="51"/>
        <v>9183.3825361714898</v>
      </c>
    </row>
    <row r="972" spans="1:11" x14ac:dyDescent="0.25">
      <c r="A972" s="3">
        <v>6825.2433847605098</v>
      </c>
      <c r="B972" s="4">
        <v>244.94914325162199</v>
      </c>
      <c r="C972" s="4">
        <v>244.95309694969299</v>
      </c>
      <c r="D972" s="4">
        <v>0.17535966296429101</v>
      </c>
      <c r="E972" s="4">
        <v>951.92323634924105</v>
      </c>
      <c r="F972" s="4">
        <v>0.17532396699441</v>
      </c>
      <c r="G972" s="4">
        <v>951.67564896887302</v>
      </c>
      <c r="H972" s="3">
        <v>567</v>
      </c>
      <c r="I972" s="13">
        <f t="shared" si="49"/>
        <v>6.8252433847605101</v>
      </c>
      <c r="J972" s="13">
        <f t="shared" si="50"/>
        <v>9519.2323634924105</v>
      </c>
      <c r="K972" s="13">
        <f t="shared" si="51"/>
        <v>9516.7564896887307</v>
      </c>
    </row>
    <row r="973" spans="1:11" x14ac:dyDescent="0.25">
      <c r="A973" s="3">
        <v>6832.2869795848301</v>
      </c>
      <c r="B973" s="4">
        <v>246.20244763349001</v>
      </c>
      <c r="C973" s="4">
        <v>246.206153792706</v>
      </c>
      <c r="D973" s="4">
        <v>0.180567198375997</v>
      </c>
      <c r="E973" s="4">
        <v>987.48447077094295</v>
      </c>
      <c r="F973" s="4">
        <v>0.18053260732374399</v>
      </c>
      <c r="G973" s="4">
        <v>987.24442861580701</v>
      </c>
      <c r="H973" s="3">
        <v>567</v>
      </c>
      <c r="I973" s="13">
        <f t="shared" si="49"/>
        <v>6.83228697958483</v>
      </c>
      <c r="J973" s="13">
        <f t="shared" si="50"/>
        <v>9874.8447077094297</v>
      </c>
      <c r="K973" s="13">
        <f t="shared" si="51"/>
        <v>9872.4442861580701</v>
      </c>
    </row>
    <row r="974" spans="1:11" x14ac:dyDescent="0.25">
      <c r="A974" s="3">
        <v>6839.3305744091404</v>
      </c>
      <c r="B974" s="4">
        <v>247.49366069144301</v>
      </c>
      <c r="C974" s="4">
        <v>247.49712710707001</v>
      </c>
      <c r="D974" s="4">
        <v>0.18612955486889399</v>
      </c>
      <c r="E974" s="4">
        <v>1025.5078947245399</v>
      </c>
      <c r="F974" s="4">
        <v>0.18609607225629299</v>
      </c>
      <c r="G974" s="4">
        <v>1025.2754296528401</v>
      </c>
      <c r="H974" s="3">
        <v>567</v>
      </c>
      <c r="I974" s="13">
        <f t="shared" si="49"/>
        <v>6.8393305744091402</v>
      </c>
      <c r="J974" s="13">
        <f t="shared" si="50"/>
        <v>10255.0789472454</v>
      </c>
      <c r="K974" s="13">
        <f t="shared" si="51"/>
        <v>10252.754296528401</v>
      </c>
    </row>
    <row r="975" spans="1:11" x14ac:dyDescent="0.25">
      <c r="A975" s="3">
        <v>6846.3741692334497</v>
      </c>
      <c r="B975" s="4">
        <v>248.82541184672201</v>
      </c>
      <c r="C975" s="4">
        <v>248.82864633724699</v>
      </c>
      <c r="D975" s="4">
        <v>0.19208455514773901</v>
      </c>
      <c r="E975" s="4">
        <v>1066.25732482545</v>
      </c>
      <c r="F975" s="4">
        <v>0.19205218405062199</v>
      </c>
      <c r="G975" s="4">
        <v>1066.0324656917901</v>
      </c>
      <c r="H975" s="3">
        <v>567</v>
      </c>
      <c r="I975" s="13">
        <f t="shared" si="49"/>
        <v>6.8463741692334494</v>
      </c>
      <c r="J975" s="13">
        <f t="shared" si="50"/>
        <v>10662.573248254501</v>
      </c>
      <c r="K975" s="13">
        <f t="shared" si="51"/>
        <v>10660.324656917901</v>
      </c>
    </row>
    <row r="976" spans="1:11" x14ac:dyDescent="0.25">
      <c r="A976" s="3">
        <v>6853.41776405777</v>
      </c>
      <c r="B976" s="4">
        <v>250.200616047506</v>
      </c>
      <c r="C976" s="4">
        <v>250.20362645158099</v>
      </c>
      <c r="D976" s="4">
        <v>0.198475610800316</v>
      </c>
      <c r="E976" s="4">
        <v>1110.0356607435899</v>
      </c>
      <c r="F976" s="4">
        <v>0.19844435387306</v>
      </c>
      <c r="G976" s="4">
        <v>1109.8184335590099</v>
      </c>
      <c r="H976" s="3">
        <v>567</v>
      </c>
      <c r="I976" s="13">
        <f t="shared" si="49"/>
        <v>6.8534177640577703</v>
      </c>
      <c r="J976" s="13">
        <f t="shared" si="50"/>
        <v>11100.356607435899</v>
      </c>
      <c r="K976" s="13">
        <f t="shared" si="51"/>
        <v>11098.1843355901</v>
      </c>
    </row>
    <row r="977" spans="1:11" x14ac:dyDescent="0.25">
      <c r="A977" s="3">
        <v>6860.4613588820803</v>
      </c>
      <c r="B977" s="4">
        <v>251.62251678185399</v>
      </c>
      <c r="C977" s="4">
        <v>251.62531095540899</v>
      </c>
      <c r="D977" s="4">
        <v>0.20535279542058901</v>
      </c>
      <c r="E977" s="4">
        <v>1157.1924011395099</v>
      </c>
      <c r="F977" s="4">
        <v>0.20532265491721299</v>
      </c>
      <c r="G977" s="4">
        <v>1156.98282920721</v>
      </c>
      <c r="H977" s="3">
        <v>567</v>
      </c>
      <c r="I977" s="13">
        <f t="shared" si="49"/>
        <v>6.8604613588820804</v>
      </c>
      <c r="J977" s="13">
        <f t="shared" si="50"/>
        <v>11571.924011395098</v>
      </c>
      <c r="K977" s="13">
        <f t="shared" si="51"/>
        <v>11569.828292072099</v>
      </c>
    </row>
    <row r="978" spans="1:11" x14ac:dyDescent="0.25">
      <c r="A978" s="3">
        <v>6867.5049537063996</v>
      </c>
      <c r="B978" s="4">
        <v>253.094737517818</v>
      </c>
      <c r="C978" s="4">
        <v>253.097323331241</v>
      </c>
      <c r="D978" s="4">
        <v>0.21277417503426099</v>
      </c>
      <c r="E978" s="4">
        <v>1208.13296355075</v>
      </c>
      <c r="F978" s="4">
        <v>0.21274515280113601</v>
      </c>
      <c r="G978" s="4">
        <v>1207.93106740758</v>
      </c>
      <c r="H978" s="3">
        <v>567</v>
      </c>
      <c r="I978" s="13">
        <f t="shared" si="49"/>
        <v>6.8675049537063995</v>
      </c>
      <c r="J978" s="13">
        <f t="shared" si="50"/>
        <v>12081.3296355075</v>
      </c>
      <c r="K978" s="13">
        <f t="shared" si="51"/>
        <v>12079.310674075801</v>
      </c>
    </row>
    <row r="979" spans="1:11" x14ac:dyDescent="0.25">
      <c r="A979" s="3">
        <v>6874.5485485307099</v>
      </c>
      <c r="B979" s="4">
        <v>254.62134363440401</v>
      </c>
      <c r="C979" s="4">
        <v>254.62372896948301</v>
      </c>
      <c r="D979" s="4">
        <v>0.22080747081364399</v>
      </c>
      <c r="E979" s="4">
        <v>1263.33033435227</v>
      </c>
      <c r="F979" s="4">
        <v>0.22077956822461101</v>
      </c>
      <c r="G979" s="4">
        <v>1263.13613131425</v>
      </c>
      <c r="H979" s="3">
        <v>567</v>
      </c>
      <c r="I979" s="13">
        <f t="shared" si="49"/>
        <v>6.8745485485307096</v>
      </c>
      <c r="J979" s="13">
        <f t="shared" si="50"/>
        <v>12633.303343522701</v>
      </c>
      <c r="K979" s="13">
        <f t="shared" si="51"/>
        <v>12631.361313142499</v>
      </c>
    </row>
    <row r="980" spans="1:11" x14ac:dyDescent="0.25">
      <c r="A980" s="3">
        <v>6881.5921433550302</v>
      </c>
      <c r="B980" s="4">
        <v>256.206917521881</v>
      </c>
      <c r="C980" s="4">
        <v>256.20911026802202</v>
      </c>
      <c r="D980" s="4">
        <v>0.22953215511740399</v>
      </c>
      <c r="E980" s="4">
        <v>1323.3397577813901</v>
      </c>
      <c r="F980" s="4">
        <v>0.22950537293140799</v>
      </c>
      <c r="G980" s="4">
        <v>1323.15326095452</v>
      </c>
      <c r="H980" s="3">
        <v>567</v>
      </c>
      <c r="I980" s="13">
        <f t="shared" si="49"/>
        <v>6.8815921433550304</v>
      </c>
      <c r="J980" s="13">
        <f t="shared" si="50"/>
        <v>13233.397577813901</v>
      </c>
      <c r="K980" s="13">
        <f t="shared" si="51"/>
        <v>13231.5326095452</v>
      </c>
    </row>
    <row r="981" spans="1:11" x14ac:dyDescent="0.25">
      <c r="A981" s="3">
        <v>6888.6357381793396</v>
      </c>
      <c r="B981" s="4">
        <v>257.856650363455</v>
      </c>
      <c r="C981" s="4">
        <v>257.85865841264302</v>
      </c>
      <c r="D981" s="4">
        <v>0.239042118600095</v>
      </c>
      <c r="E981" s="4">
        <v>1388.8174307552599</v>
      </c>
      <c r="F981" s="4">
        <v>0.23901645675033001</v>
      </c>
      <c r="G981" s="4">
        <v>1388.6386475706699</v>
      </c>
      <c r="H981" s="3">
        <v>567</v>
      </c>
      <c r="I981" s="13">
        <f t="shared" si="49"/>
        <v>6.8886357381793397</v>
      </c>
      <c r="J981" s="13">
        <f t="shared" si="50"/>
        <v>13888.174307552599</v>
      </c>
      <c r="K981" s="13">
        <f t="shared" si="51"/>
        <v>13886.386475706699</v>
      </c>
    </row>
    <row r="982" spans="1:11" x14ac:dyDescent="0.25">
      <c r="A982" s="3">
        <v>6895.6793330036498</v>
      </c>
      <c r="B982" s="4">
        <v>259.57645525408998</v>
      </c>
      <c r="C982" s="4">
        <v>259.578286494297</v>
      </c>
      <c r="D982" s="4">
        <v>0.249449098534547</v>
      </c>
      <c r="E982" s="4">
        <v>1460.5445381469699</v>
      </c>
      <c r="F982" s="4">
        <v>0.24942455591785101</v>
      </c>
      <c r="G982" s="4">
        <v>1460.3734688920399</v>
      </c>
      <c r="H982" s="3">
        <v>567</v>
      </c>
      <c r="I982" s="13">
        <f t="shared" si="49"/>
        <v>6.8956793330036499</v>
      </c>
      <c r="J982" s="13">
        <f t="shared" si="50"/>
        <v>14605.445381469699</v>
      </c>
      <c r="K982" s="13">
        <f t="shared" si="51"/>
        <v>14603.734688920398</v>
      </c>
    </row>
    <row r="983" spans="1:11" x14ac:dyDescent="0.25">
      <c r="A983" s="3">
        <v>6902.7229278279701</v>
      </c>
      <c r="B983" s="4">
        <v>261.37310790271903</v>
      </c>
      <c r="C983" s="4">
        <v>261.37477021026501</v>
      </c>
      <c r="D983" s="4">
        <v>0.260887134593839</v>
      </c>
      <c r="E983" s="4">
        <v>1539.45849763351</v>
      </c>
      <c r="F983" s="4">
        <v>0.26086370901846001</v>
      </c>
      <c r="G983" s="4">
        <v>1539.2951350696901</v>
      </c>
      <c r="H983" s="3">
        <v>567</v>
      </c>
      <c r="I983" s="13">
        <f t="shared" si="49"/>
        <v>6.9027229278279698</v>
      </c>
      <c r="J983" s="13">
        <f t="shared" si="50"/>
        <v>15394.5849763351</v>
      </c>
      <c r="K983" s="13">
        <f t="shared" si="51"/>
        <v>15392.951350696901</v>
      </c>
    </row>
    <row r="984" spans="1:11" x14ac:dyDescent="0.25">
      <c r="A984" s="3">
        <v>6909.7665226522804</v>
      </c>
      <c r="B984" s="4">
        <v>263.254423407888</v>
      </c>
      <c r="C984" s="4">
        <v>263.255924640724</v>
      </c>
      <c r="D984" s="4">
        <v>0.27351843004302601</v>
      </c>
      <c r="E984" s="4">
        <v>1626.6940678318199</v>
      </c>
      <c r="F984" s="4">
        <v>0.27349611859235801</v>
      </c>
      <c r="G984" s="4">
        <v>1626.5383996840801</v>
      </c>
      <c r="H984" s="3">
        <v>567</v>
      </c>
      <c r="I984" s="13">
        <f t="shared" si="49"/>
        <v>6.90976652265228</v>
      </c>
      <c r="J984" s="13">
        <f t="shared" si="50"/>
        <v>16266.940678318198</v>
      </c>
      <c r="K984" s="13">
        <f t="shared" si="51"/>
        <v>16265.383996840801</v>
      </c>
    </row>
    <row r="985" spans="1:11" x14ac:dyDescent="0.25">
      <c r="A985" s="3">
        <v>6916.8101174765998</v>
      </c>
      <c r="B985" s="4">
        <v>265.22948081260898</v>
      </c>
      <c r="C985" s="4">
        <v>265.23082880855401</v>
      </c>
      <c r="D985" s="4">
        <v>0.28754116561340098</v>
      </c>
      <c r="E985" s="4">
        <v>1723.63816269317</v>
      </c>
      <c r="F985" s="4">
        <v>0.28751996574733601</v>
      </c>
      <c r="G985" s="4">
        <v>1723.4901792491401</v>
      </c>
      <c r="H985" s="3">
        <v>567</v>
      </c>
      <c r="I985" s="13">
        <f t="shared" si="49"/>
        <v>6.9168101174765999</v>
      </c>
      <c r="J985" s="13">
        <f t="shared" si="50"/>
        <v>17236.381626931699</v>
      </c>
      <c r="K985" s="13">
        <f t="shared" si="51"/>
        <v>17234.901792491401</v>
      </c>
    </row>
    <row r="986" spans="1:11" x14ac:dyDescent="0.25">
      <c r="A986" s="3">
        <v>6923.85371230091</v>
      </c>
      <c r="B986" s="4">
        <v>267.308911833119</v>
      </c>
      <c r="C986" s="4">
        <v>267.31011441927899</v>
      </c>
      <c r="D986" s="4">
        <v>0.30320006576028302</v>
      </c>
      <c r="E986" s="4">
        <v>1832.00398905109</v>
      </c>
      <c r="F986" s="4">
        <v>0.30317997741814501</v>
      </c>
      <c r="G986" s="4">
        <v>1831.8636977226499</v>
      </c>
      <c r="H986" s="3">
        <v>567</v>
      </c>
      <c r="I986" s="13">
        <f t="shared" si="49"/>
        <v>6.9238537123009101</v>
      </c>
      <c r="J986" s="13">
        <f t="shared" si="50"/>
        <v>18320.0398905109</v>
      </c>
      <c r="K986" s="13">
        <f t="shared" si="51"/>
        <v>18318.636977226499</v>
      </c>
    </row>
    <row r="987" spans="1:11" x14ac:dyDescent="0.25">
      <c r="A987" s="3">
        <v>6930.8973071252203</v>
      </c>
      <c r="B987" s="4">
        <v>269.50527712397502</v>
      </c>
      <c r="C987" s="4">
        <v>269.50634214453498</v>
      </c>
      <c r="D987" s="4">
        <v>0.32080093601118898</v>
      </c>
      <c r="E987" s="4">
        <v>1953.93306639922</v>
      </c>
      <c r="F987" s="4">
        <v>0.32078196468721798</v>
      </c>
      <c r="G987" s="4">
        <v>1953.8005130804399</v>
      </c>
      <c r="H987" s="3">
        <v>567</v>
      </c>
      <c r="I987" s="13">
        <f t="shared" si="49"/>
        <v>6.9308973071252202</v>
      </c>
      <c r="J987" s="13">
        <f t="shared" si="50"/>
        <v>19539.330663992201</v>
      </c>
      <c r="K987" s="13">
        <f t="shared" si="51"/>
        <v>19538.005130804399</v>
      </c>
    </row>
    <row r="988" spans="1:11" x14ac:dyDescent="0.25">
      <c r="A988" s="3">
        <v>6937.9409019495397</v>
      </c>
      <c r="B988" s="4">
        <v>271.83356401488697</v>
      </c>
      <c r="C988" s="4">
        <v>271.83449938227898</v>
      </c>
      <c r="D988" s="4">
        <v>0.34073096780105799</v>
      </c>
      <c r="E988" s="4">
        <v>2092.1377540529202</v>
      </c>
      <c r="F988" s="4">
        <v>0.34071312792182801</v>
      </c>
      <c r="G988" s="4">
        <v>2092.0130466577298</v>
      </c>
      <c r="H988" s="3">
        <v>567</v>
      </c>
      <c r="I988" s="13">
        <f t="shared" si="49"/>
        <v>6.9379409019495393</v>
      </c>
      <c r="J988" s="13">
        <f t="shared" si="50"/>
        <v>20921.377540529204</v>
      </c>
      <c r="K988" s="13">
        <f t="shared" si="51"/>
        <v>20920.130466577299</v>
      </c>
    </row>
    <row r="989" spans="1:11" x14ac:dyDescent="0.25">
      <c r="A989" s="3">
        <v>6944.98449677385</v>
      </c>
      <c r="B989" s="4">
        <v>274.31185607610701</v>
      </c>
      <c r="C989" s="4">
        <v>274.31266984252801</v>
      </c>
      <c r="D989" s="4">
        <v>0.363487903916069</v>
      </c>
      <c r="E989" s="4">
        <v>2250.10600138581</v>
      </c>
      <c r="F989" s="4">
        <v>0.36347122087607098</v>
      </c>
      <c r="G989" s="4">
        <v>2249.9893241652399</v>
      </c>
      <c r="H989" s="3">
        <v>567</v>
      </c>
      <c r="I989" s="13">
        <f t="shared" si="49"/>
        <v>6.9449844967738503</v>
      </c>
      <c r="J989" s="13">
        <f t="shared" si="50"/>
        <v>22501.060013858099</v>
      </c>
      <c r="K989" s="13">
        <f t="shared" si="51"/>
        <v>22499.893241652397</v>
      </c>
    </row>
    <row r="990" spans="1:11" x14ac:dyDescent="0.25">
      <c r="A990" s="3">
        <v>6952.0280915981702</v>
      </c>
      <c r="B990" s="4">
        <v>276.96225104729302</v>
      </c>
      <c r="C990" s="4">
        <v>276.96295147859701</v>
      </c>
      <c r="D990" s="4">
        <v>0.38972203959838497</v>
      </c>
      <c r="E990" s="4">
        <v>2432.3963161556098</v>
      </c>
      <c r="F990" s="4">
        <v>0.38970654792248499</v>
      </c>
      <c r="G990" s="4">
        <v>2432.2879171582599</v>
      </c>
      <c r="H990" s="3">
        <v>567</v>
      </c>
      <c r="I990" s="13">
        <f t="shared" si="49"/>
        <v>6.9520280915981703</v>
      </c>
      <c r="J990" s="13">
        <f t="shared" si="50"/>
        <v>24323.963161556097</v>
      </c>
      <c r="K990" s="13">
        <f t="shared" si="51"/>
        <v>24322.879171582601</v>
      </c>
    </row>
    <row r="991" spans="1:11" x14ac:dyDescent="0.25">
      <c r="A991" s="3">
        <v>6959.0716864224796</v>
      </c>
      <c r="B991" s="4">
        <v>279.81214664452602</v>
      </c>
      <c r="C991" s="4">
        <v>279.81274226073998</v>
      </c>
      <c r="D991" s="4">
        <v>0.42030152162753098</v>
      </c>
      <c r="E991" s="4">
        <v>2645.09627227391</v>
      </c>
      <c r="F991" s="4">
        <v>0.420287257079903</v>
      </c>
      <c r="G991" s="4">
        <v>2644.99640864818</v>
      </c>
      <c r="H991" s="3">
        <v>567</v>
      </c>
      <c r="I991" s="13">
        <f t="shared" si="49"/>
        <v>6.9590716864224795</v>
      </c>
      <c r="J991" s="13">
        <f t="shared" si="50"/>
        <v>26450.962722739099</v>
      </c>
      <c r="K991" s="13">
        <f t="shared" si="51"/>
        <v>26449.964086481799</v>
      </c>
    </row>
    <row r="992" spans="1:11" x14ac:dyDescent="0.25">
      <c r="A992" s="3">
        <v>6966.1152812467999</v>
      </c>
      <c r="B992" s="4">
        <v>282.89608674172501</v>
      </c>
      <c r="C992" s="4">
        <v>282.89658628177801</v>
      </c>
      <c r="D992" s="4">
        <v>0.45640451117556702</v>
      </c>
      <c r="E992" s="4">
        <v>2896.47035298836</v>
      </c>
      <c r="F992" s="4">
        <v>0.456391497665942</v>
      </c>
      <c r="G992" s="4">
        <v>2896.3791998400502</v>
      </c>
      <c r="H992" s="3">
        <v>567</v>
      </c>
      <c r="I992" s="13">
        <f t="shared" si="49"/>
        <v>6.9661152812467995</v>
      </c>
      <c r="J992" s="13">
        <f t="shared" si="50"/>
        <v>28964.703529883598</v>
      </c>
      <c r="K992" s="13">
        <f t="shared" si="51"/>
        <v>28963.791998400502</v>
      </c>
    </row>
    <row r="993" spans="1:11" x14ac:dyDescent="0.25">
      <c r="A993" s="3">
        <v>6973.1588760711102</v>
      </c>
      <c r="B993" s="4">
        <v>286.25848926214098</v>
      </c>
      <c r="C993" s="4">
        <v>286.25890155489799</v>
      </c>
      <c r="D993" s="4">
        <v>0.49969944430496799</v>
      </c>
      <c r="E993" s="4">
        <v>3198.2251261608399</v>
      </c>
      <c r="F993" s="4">
        <v>0.49968768196999802</v>
      </c>
      <c r="G993" s="4">
        <v>3198.1426932375898</v>
      </c>
      <c r="H993" s="3">
        <v>567</v>
      </c>
      <c r="I993" s="13">
        <f t="shared" si="49"/>
        <v>6.9731588760711105</v>
      </c>
      <c r="J993" s="13">
        <f t="shared" si="50"/>
        <v>31982.251261608399</v>
      </c>
      <c r="K993" s="13">
        <f t="shared" si="51"/>
        <v>31981.4269323759</v>
      </c>
    </row>
    <row r="994" spans="1:11" x14ac:dyDescent="0.25">
      <c r="A994" s="3">
        <v>6980.2024708954204</v>
      </c>
      <c r="B994" s="4">
        <v>289.95781510123197</v>
      </c>
      <c r="C994" s="4">
        <v>289.95814888150301</v>
      </c>
      <c r="D994" s="4">
        <v>0.55252112655627295</v>
      </c>
      <c r="E994" s="4">
        <v>3566.7515177087798</v>
      </c>
      <c r="F994" s="4">
        <v>0.55251058918543805</v>
      </c>
      <c r="G994" s="4">
        <v>3566.6776309465799</v>
      </c>
      <c r="H994" s="3">
        <v>567</v>
      </c>
      <c r="I994" s="13">
        <f t="shared" si="49"/>
        <v>6.9802024708954207</v>
      </c>
      <c r="J994" s="13">
        <f t="shared" si="50"/>
        <v>35667.5151770878</v>
      </c>
      <c r="K994" s="13">
        <f t="shared" si="51"/>
        <v>35666.7763094658</v>
      </c>
    </row>
    <row r="995" spans="1:11" x14ac:dyDescent="0.25">
      <c r="A995" s="3">
        <v>6987.2460657197398</v>
      </c>
      <c r="B995" s="4">
        <v>294.07320105549798</v>
      </c>
      <c r="C995" s="4">
        <v>294.07346478815998</v>
      </c>
      <c r="D995" s="4">
        <v>0.61864932322117705</v>
      </c>
      <c r="E995" s="4">
        <v>4028.5818486818498</v>
      </c>
      <c r="F995" s="4">
        <v>0.61863996049089598</v>
      </c>
      <c r="G995" s="4">
        <v>4028.51616524887</v>
      </c>
      <c r="H995" s="3">
        <v>567</v>
      </c>
      <c r="I995" s="13">
        <f t="shared" si="49"/>
        <v>6.9872460657197397</v>
      </c>
      <c r="J995" s="13">
        <f t="shared" si="50"/>
        <v>40285.818486818498</v>
      </c>
      <c r="K995" s="13">
        <f t="shared" si="51"/>
        <v>40285.161652488699</v>
      </c>
    </row>
    <row r="996" spans="1:11" x14ac:dyDescent="0.25">
      <c r="A996" s="3">
        <v>6994.2896605440501</v>
      </c>
      <c r="B996" s="4">
        <v>298.71554243188302</v>
      </c>
      <c r="C996" s="4">
        <v>298.71574408167498</v>
      </c>
      <c r="D996" s="4">
        <v>0.70296297326755597</v>
      </c>
      <c r="E996" s="4">
        <v>4618.0111132386801</v>
      </c>
      <c r="F996" s="4">
        <v>0.70295468469427702</v>
      </c>
      <c r="G996" s="4">
        <v>4617.9529389065101</v>
      </c>
      <c r="H996" s="3">
        <v>567</v>
      </c>
      <c r="I996" s="13">
        <f t="shared" si="49"/>
        <v>6.9942896605440499</v>
      </c>
      <c r="J996" s="13">
        <f t="shared" si="50"/>
        <v>46180.111132386803</v>
      </c>
      <c r="K996" s="13">
        <f t="shared" si="51"/>
        <v>46179.529389065101</v>
      </c>
    </row>
    <row r="997" spans="1:11" x14ac:dyDescent="0.25">
      <c r="A997" s="3">
        <v>7001.3332553683704</v>
      </c>
      <c r="B997" s="4">
        <v>304.04717175611898</v>
      </c>
      <c r="C997" s="4">
        <v>304.047318399652</v>
      </c>
      <c r="D997" s="4">
        <v>0.81760118712538399</v>
      </c>
      <c r="E997" s="4">
        <v>5420.2512092934903</v>
      </c>
      <c r="F997" s="4">
        <v>0.81759383367836103</v>
      </c>
      <c r="G997" s="4">
        <v>5420.1995787167698</v>
      </c>
      <c r="H997" s="3">
        <v>567</v>
      </c>
      <c r="I997" s="13">
        <f t="shared" si="49"/>
        <v>7.0013332553683707</v>
      </c>
      <c r="J997" s="13">
        <f t="shared" si="50"/>
        <v>54202.512092934907</v>
      </c>
      <c r="K997" s="13">
        <f t="shared" si="51"/>
        <v>54201.995787167696</v>
      </c>
    </row>
    <row r="998" spans="1:11" x14ac:dyDescent="0.25">
      <c r="A998" s="3">
        <v>7008.3768501926797</v>
      </c>
      <c r="B998" s="4">
        <v>310.319631023554</v>
      </c>
      <c r="C998" s="4">
        <v>310.31972928491399</v>
      </c>
      <c r="D998" s="4">
        <v>0.96903266373294406</v>
      </c>
      <c r="E998" s="4">
        <v>6481.0264565629604</v>
      </c>
      <c r="F998" s="4">
        <v>0.96902633100939395</v>
      </c>
      <c r="G998" s="4">
        <v>6480.9819761884801</v>
      </c>
      <c r="H998" s="3">
        <v>567</v>
      </c>
      <c r="I998" s="13">
        <f t="shared" si="49"/>
        <v>7.00837685019268</v>
      </c>
      <c r="J998" s="13">
        <f t="shared" si="50"/>
        <v>64810.264565629608</v>
      </c>
      <c r="K998" s="13">
        <f t="shared" si="51"/>
        <v>64809.819761884799</v>
      </c>
    </row>
    <row r="999" spans="1:11" x14ac:dyDescent="0.25">
      <c r="A999" s="3">
        <v>7015.420445017</v>
      </c>
      <c r="B999" s="4">
        <v>317.95410843224698</v>
      </c>
      <c r="C999" s="4">
        <v>317.95416751757</v>
      </c>
      <c r="D999" s="4">
        <v>1.2294950142583501</v>
      </c>
      <c r="E999" s="4">
        <v>8307.4703516422596</v>
      </c>
      <c r="F999" s="4">
        <v>1.22949040590533</v>
      </c>
      <c r="G999" s="4">
        <v>8307.4379630229796</v>
      </c>
      <c r="H999" s="3">
        <v>567</v>
      </c>
      <c r="I999" s="13">
        <f t="shared" si="49"/>
        <v>7.0154204450169999</v>
      </c>
      <c r="J999" s="13">
        <f t="shared" si="50"/>
        <v>83074.703516422596</v>
      </c>
      <c r="K999" s="13">
        <f t="shared" si="51"/>
        <v>83074.3796302298</v>
      </c>
    </row>
    <row r="1000" spans="1:11" x14ac:dyDescent="0.25">
      <c r="A1000" s="3">
        <v>7022.4640398413103</v>
      </c>
      <c r="B1000" s="4">
        <v>327.739782857629</v>
      </c>
      <c r="C1000" s="4">
        <v>327.73981523503801</v>
      </c>
      <c r="D1000" s="4">
        <v>1.53255879147125</v>
      </c>
      <c r="E1000" s="4">
        <v>10434.599219191899</v>
      </c>
      <c r="F1000" s="4">
        <v>1.53255549638852</v>
      </c>
      <c r="G1000" s="4">
        <v>10434.576047214499</v>
      </c>
      <c r="H1000" s="3">
        <v>567</v>
      </c>
      <c r="I1000" s="13">
        <f t="shared" si="49"/>
        <v>7.0224640398413101</v>
      </c>
      <c r="J1000" s="13">
        <f t="shared" si="50"/>
        <v>104345.99219191899</v>
      </c>
      <c r="K1000" s="13">
        <f t="shared" si="51"/>
        <v>104345.76047214499</v>
      </c>
    </row>
    <row r="1001" spans="1:11" x14ac:dyDescent="0.25">
      <c r="A1001" s="3">
        <v>7029.5076346656197</v>
      </c>
      <c r="B1001" s="4">
        <v>341.44747122998098</v>
      </c>
      <c r="C1001" s="4">
        <v>341.44748423303002</v>
      </c>
      <c r="D1001" s="4">
        <v>2.6465365275761701</v>
      </c>
      <c r="E1001" s="4">
        <v>18262.401254788099</v>
      </c>
      <c r="F1001" s="4">
        <v>2.6465346889495498</v>
      </c>
      <c r="G1001" s="4">
        <v>18262.3883171452</v>
      </c>
      <c r="H1001" s="3">
        <v>567</v>
      </c>
      <c r="I1001" s="13">
        <f t="shared" si="49"/>
        <v>7.0295076346656193</v>
      </c>
      <c r="J1001" s="13">
        <f t="shared" si="50"/>
        <v>182624.01254788099</v>
      </c>
      <c r="K1001" s="13">
        <f t="shared" si="51"/>
        <v>182623.88317145201</v>
      </c>
    </row>
    <row r="1002" spans="1:11" x14ac:dyDescent="0.25">
      <c r="A1002" s="3">
        <v>7036.5512294899399</v>
      </c>
      <c r="B1002" s="4">
        <v>364.72454890497301</v>
      </c>
      <c r="C1002" s="4">
        <v>364.724554965994</v>
      </c>
      <c r="D1002" s="4">
        <v>3.63380513174019</v>
      </c>
      <c r="E1002" s="4">
        <v>25204.731418568299</v>
      </c>
      <c r="F1002" s="4">
        <v>3.6338045726831498</v>
      </c>
      <c r="G1002" s="4">
        <v>25204.727478673802</v>
      </c>
      <c r="H1002" s="3">
        <v>567</v>
      </c>
      <c r="I1002" s="13">
        <f t="shared" si="49"/>
        <v>7.0365512294899402</v>
      </c>
      <c r="J1002" s="13">
        <f t="shared" si="50"/>
        <v>252047.31418568298</v>
      </c>
      <c r="K1002" s="13">
        <f t="shared" si="51"/>
        <v>252047.27478673801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6" t="s">
        <v>0</v>
      </c>
      <c r="B1" s="16"/>
      <c r="C1" s="16"/>
      <c r="D1" s="16"/>
      <c r="E1" s="16"/>
      <c r="F1" s="16"/>
      <c r="G1" s="16"/>
      <c r="H1" s="16"/>
      <c r="T1" s="15" t="s">
        <v>1</v>
      </c>
      <c r="U1" s="15"/>
      <c r="AJ1" s="15" t="s">
        <v>2</v>
      </c>
      <c r="AK1" s="15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6" t="s">
        <v>11</v>
      </c>
      <c r="U2" s="16"/>
      <c r="AJ2" s="16" t="s">
        <v>11</v>
      </c>
      <c r="AK2" s="16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2017-01-26T03:28:35Z</dcterms:modified>
</cp:coreProperties>
</file>